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360" firstSheet="3" activeTab="10"/>
  </bookViews>
  <sheets>
    <sheet name="Kidney" sheetId="1" r:id="rId1"/>
    <sheet name="Liver" sheetId="2" r:id="rId2"/>
    <sheet name="Heart" sheetId="3" r:id="rId3"/>
    <sheet name="Lung" sheetId="4" r:id="rId4"/>
    <sheet name="Pancreas" sheetId="5" r:id="rId5"/>
    <sheet name="Intestine" sheetId="6" r:id="rId6"/>
    <sheet name="Tissue" sheetId="7" r:id="rId7"/>
    <sheet name="Hand" sheetId="8" r:id="rId8"/>
    <sheet name="Uterus" sheetId="9" r:id="rId9"/>
    <sheet name="Total" sheetId="10" r:id="rId10"/>
    <sheet name="all hospitals" sheetId="11" r:id="rId11"/>
  </sheets>
  <calcPr calcId="144525"/>
</workbook>
</file>

<file path=xl/sharedStrings.xml><?xml version="1.0" encoding="utf-8"?>
<sst xmlns="http://schemas.openxmlformats.org/spreadsheetml/2006/main" count="192">
  <si>
    <t>REGISTERED HOSPITALS</t>
  </si>
  <si>
    <t>Sr. No.</t>
  </si>
  <si>
    <t xml:space="preserve">                                               MUMBAI</t>
  </si>
  <si>
    <t>Apollo Hospital Navi Mumbai.</t>
  </si>
  <si>
    <t>Asian Heart Institute, G/N Blcok, Bandra Kurla Complex, Bandra (East), Mumbai- 400051</t>
  </si>
  <si>
    <t>Mumbai</t>
  </si>
  <si>
    <t>B.Y.L Nair  Hospital, Dr. A.L.Nair Road, Mumabi-400008</t>
  </si>
  <si>
    <t>Pune</t>
  </si>
  <si>
    <t>Bhaktivedanta Hospital &amp; Research Insitute, Mira Road, Thane</t>
  </si>
  <si>
    <t>Nagpur</t>
  </si>
  <si>
    <t>Bombay Hospital, 2, New Marine Lines,  Mumbai- 400020</t>
  </si>
  <si>
    <t>Aurangabad</t>
  </si>
  <si>
    <t>Breach Candy Hospital,
60-A,Bhulabhai Desai Road, Mumbai-400026</t>
  </si>
  <si>
    <t>Criticare Multispeciality Hospital &amp; Research Center, Main Gulmohar Rd., JVPD Scheme, Andheri (W), Mumbai-400 049.</t>
  </si>
  <si>
    <t>Kidney</t>
  </si>
  <si>
    <t>Dr.L.H. Hiranandani Hospital,
Olympia Central Avenue, Hiranandani Business Park, Powai, Mumbai-400076</t>
  </si>
  <si>
    <t>Liver</t>
  </si>
  <si>
    <t>Fortis Hospital,
Mulund Goregaon Link Road,  Mumbai-400078</t>
  </si>
  <si>
    <t>Heart</t>
  </si>
  <si>
    <t>Global Hospital, 35. E-Borges Road, Parel, Mumbai</t>
  </si>
  <si>
    <t>Lung</t>
  </si>
  <si>
    <t>Godrej Memorial Hospital, Pirojshahnagar, Vikhroli (East), Mumbai-400079</t>
  </si>
  <si>
    <t>Pancreas</t>
  </si>
  <si>
    <t>H.N. Reliance Hospital, Raja Ram Mohan Roy Rd. Girgaon, Mumbai.</t>
  </si>
  <si>
    <t>Intestine</t>
  </si>
  <si>
    <t>Hira-Mongi Navneet Hospital, Valji Ladha Road, Mulund (W), Mumbai-80.</t>
  </si>
  <si>
    <t>Tissue</t>
  </si>
  <si>
    <t>Hiranandani Hospital , Plot No. 28, Sector 10A, Mini Seashore Road, Navi Mumbai-400 703.</t>
  </si>
  <si>
    <t>Hand</t>
  </si>
  <si>
    <t>I.N.H.S. Ashwini Hospital Coloba, Mumbai-400005</t>
  </si>
  <si>
    <t>Uterus</t>
  </si>
  <si>
    <t>Jaslok  Hospital, 
15, Dr. G.Deshmukh Marg, Mumbai-400025</t>
  </si>
  <si>
    <t>Jupiter Hospital 
Eastern Express Highway, Thane-400600</t>
  </si>
  <si>
    <t>K.E.M. Hospital, Acharya Donde Marg, Parel, Mumbai-400012</t>
  </si>
  <si>
    <t xml:space="preserve">K.J. Somaiya Hospital &amp; Research Centre, Somaiya Ayurvihar, Eastern express highway,
Sion (East), Mumbai-400022.
</t>
  </si>
  <si>
    <t>Kohinoor Hospital, Kirol Road, Kurla (West), Mumbai</t>
  </si>
  <si>
    <t>Kokilaben Dhirubai Ambani and Medical Research Institute, 
AachutraoPatwardhan Marg,  Four bunglows,
Andheri (West), Mumbai - 400 053</t>
  </si>
  <si>
    <t>L.T.M.G. Hospital Sion, Mumbai</t>
  </si>
  <si>
    <t>Lilavati Hospital,  A-791, Bandra Reclamation, Bandra (West) Mumbai-400050</t>
  </si>
  <si>
    <t>M.G.M. New Bombay Hospital,Vashi, Plot 35,  Sector -3,Vashi,Navi Mumbai 400 703</t>
  </si>
  <si>
    <t>Mallika Hospital, Sharma Estate,Next to Dewan shopping centre,S.V.Road,Jogeshwari (w.) Mumbai 400 102</t>
  </si>
  <si>
    <t>MGM Medical College &amp; Hospital, Kamothe, Sec-18, Navi Mumbai-410209</t>
  </si>
  <si>
    <t>Nowrosjee wadia Maternity Hospital, Acharya Donde Marg, Parel, Mumbai-12</t>
  </si>
  <si>
    <t>P.D.Hinduja Hospital, Veer Savarkat Marg, Mahim, Mumbai-400016</t>
  </si>
  <si>
    <t>Padmashree Dr.D.Y.Patil Hospital &amp; Research Centre, Nerul, Navi Mumbai</t>
  </si>
  <si>
    <t>Parakh Hospital, Khokani Lane,  Opp. Ghatkopar Railway Station, Ghatkopar (E), Mumbai-400077</t>
  </si>
  <si>
    <t>Prince Aly khan Hospital, 
Aga Hall, Nesbit Road, Mazgaon, Mumbai-400010</t>
  </si>
  <si>
    <t xml:space="preserve">Riddhi Vinayak Multispeciality Hospital, Nallasopara (W) Dist. Palghar </t>
  </si>
  <si>
    <t>S.L. Raheja Hospital, Raheja Rugnalaya Marg, Mahim, Mumbai-400016</t>
  </si>
  <si>
    <t>Saifee Hospital, Post Box No. 3771, 15/17,  Maharshi Karve Marg,Charni Road, Mumbai-400004</t>
  </si>
  <si>
    <t>Seven Hills Healthcare Pvt.Ltd., Marol Maroshi Road, Andheri (East)- 59</t>
  </si>
  <si>
    <t>Sir Balabhai Nanavati Hospital, S.V.Road,   Vile Parle (West), Mumbai-400056</t>
  </si>
  <si>
    <t>Sir J.J Hospital and Grant Medical College,
Byculla, Mumbai-400008</t>
  </si>
  <si>
    <t>SRCC Chilldren Hospital, Hajiali Park, Mahalaxmi, Mumbai-400034</t>
  </si>
  <si>
    <t xml:space="preserve">Wockhardt Hospital Ltd., Mumbai Central </t>
  </si>
  <si>
    <t>Wockhardt Hospital Ltd., The Umrao Institute of Medical Science and Research, Near Rly Station, Mira Road (E) Thane</t>
  </si>
  <si>
    <t>PUNE</t>
  </si>
  <si>
    <t>ACE Hsopital, Sr. No. 32/2A, Erandwana, Behind Mehendale Garage, Near Hotel Abhishek, Gilwani Maharaj Street, Pune - 411004</t>
  </si>
  <si>
    <t>Aditya Birla Memorial Hosp., Aditya Birla Hospital Marg, P.O. Chinchwad, Pune</t>
  </si>
  <si>
    <t>Apple Hospitals &amp; Research Institute Ltd.,
525/E, Vyapari Peth, Shahupuri, Kolhapur-416001.
0231-2651207</t>
  </si>
  <si>
    <t>Appolo Hospitals, Swaminarayan Nagar, Off. Mumbai-Agra Highway, Panchavati, Nashik-422 003.</t>
  </si>
  <si>
    <t>Ashwini Sahkari Rugnalya &amp; Research Centers, North Center, North Sadar Bazar, Solapur- 413003</t>
  </si>
  <si>
    <t>Aster Aadhar Hospital, R.S.No.628, B ward, Shastri Nagar, Kolhapur.</t>
  </si>
  <si>
    <t>B.J. Medical College &amp; Sassoon Hospital, Pune</t>
  </si>
  <si>
    <t>Bharti  Vidyapeeth  Deemed University Medical College &amp; Hospital, Sangli</t>
  </si>
  <si>
    <t>Bharti Hospital &amp; Research Centre, Dhankwadi, Pune 411 043</t>
  </si>
  <si>
    <t>Chopda Medicare &amp; Research Centre's Magnum Heart Institute College Rd., Nashik</t>
  </si>
  <si>
    <t>Columbia Asia Hospital, 22/2A, Near Nyati Empire, Kharadi Pune</t>
  </si>
  <si>
    <t>Command Hospital, Southern Command, Pune - 411040</t>
  </si>
  <si>
    <t>Deenanath Mangeshkar Hospital, Erandawane, Pune - 411004</t>
  </si>
  <si>
    <t>Deoyani Multispeciality Hospital Kothrud, Pune</t>
  </si>
  <si>
    <t>Diamond Superspeciality Hospital Kolhapur</t>
  </si>
  <si>
    <t>Dr. D.Y. Patil Medical College Hosp. Pune</t>
  </si>
  <si>
    <t xml:space="preserve">Inamdar Multi Speciality Hospital,
Survey No.15, Fatima Nagar,
Behind KPCT Mall,
Pune-411 040.
</t>
  </si>
  <si>
    <t>Institute of Urology, Dhule     Sakri Road,            Dhule (MS) 424 001</t>
  </si>
  <si>
    <t>Jahangir Hospital, 32, Sassoon Road, Pune - 411001</t>
  </si>
  <si>
    <t>Jupiter Hospital Banner Road, Pune</t>
  </si>
  <si>
    <t>K.E.M. Hospital &amp; Research Center, 489, Rasta Peth, Sardar Moodliar Road, Pune - 411011</t>
  </si>
  <si>
    <t>Kokan Mitra Mandal Medical Trust, Sahyadri Speciality Hospital, Plot No.30 C, Lane No.1 Prabhat Road, Erandwane Karve Road, Pune 411 011.</t>
  </si>
  <si>
    <t>Krishna Institute of Medical Sciences, Karad, Satara</t>
  </si>
  <si>
    <t>M.M. Patel Public Charitable Trust's Ashwini Rural Medical College, Hospital and Research Center, 261/262, Kumbhari South Saolapur-413006.</t>
  </si>
  <si>
    <t>Maharashtra Med. Foun. Ratna Memorial Hosp., 968/69, Senapati Bapat Road, Pune - 411053</t>
  </si>
  <si>
    <t>Markendey Solapur Sahkari Rugnalaya Niymit, North Sadar Baxar, Solapur - 413 003</t>
  </si>
  <si>
    <t>Noble Hsopital, Hadpsar, 153, Magarpatta City Road, Pune 411013</t>
  </si>
  <si>
    <t>Pune Hospital &amp; Research, 27, Sadashiv Peth, Pune - 411030</t>
  </si>
  <si>
    <r>
      <rPr>
        <sz val="12"/>
        <rFont val="Times New Roman"/>
        <charset val="134"/>
      </rPr>
      <t xml:space="preserve">Pune Medical Foundation, </t>
    </r>
    <r>
      <rPr>
        <b/>
        <sz val="12"/>
        <rFont val="Times New Roman"/>
        <charset val="134"/>
      </rPr>
      <t>Ruby Hall Clinic</t>
    </r>
    <r>
      <rPr>
        <sz val="12"/>
        <rFont val="Times New Roman"/>
        <charset val="134"/>
      </rPr>
      <t>,
40,Sassoon Road, Pune-411001</t>
    </r>
  </si>
  <si>
    <t>Regional Referral Hospital, Nasik</t>
  </si>
  <si>
    <t>Rishikesh Hospital 9,MurkuteColony, Gangapur Road, Nasik-422 002</t>
  </si>
  <si>
    <t>Ruby Hall Clinic, Azad Nagar, Wanavarie Pune-411040</t>
  </si>
  <si>
    <t>Sadhu waswani Mission Inlaks &amp; Budhrani  Hospital, 7-9, Koregaon park, Pune-411001.</t>
  </si>
  <si>
    <t>Sahrudaya Healthcare Pvt. Ltd., Ashoka Medicover Hospitals , Survey No. 113/2, Vadala Nashik</t>
  </si>
  <si>
    <t>Sahyadri Hospital Nashik</t>
  </si>
  <si>
    <t>Sahyadri Specialty Hospital Bhosale Garden, Hadapsar., Pune-411028.</t>
  </si>
  <si>
    <t>Sahyadri Specialty Hospital Nagar Rd., Pune-411006.</t>
  </si>
  <si>
    <t>ShreeVighnaharta Superspeciality Hospital Deopur, Dhule</t>
  </si>
  <si>
    <t>Six Sigma Medicare &amp; Research Centre, Nashik</t>
  </si>
  <si>
    <t xml:space="preserve">SMBT Institute of Medical Sciences &amp; Research Centre,Nandi-Hills, Dhamangaon, Tal-Igatpuri, Dist. Nashik-422 403.
</t>
  </si>
  <si>
    <t>Wockhardt Hospital Wani House, Nr. Wadala Naka Mumbai-Agra Road Nashik -422 001</t>
  </si>
  <si>
    <t>Yashodhara Super Sepciality Hospital, in association with Mallikarjun Health Care &amp; Research Centre,
6158, Siddeshwar Peth,Behind Christ Seva Mandir, Near Zilla Parishad, Solapur-3</t>
  </si>
  <si>
    <t>NAGPUR</t>
  </si>
  <si>
    <t>Alexis Multispeciality Hospital, Mankapur chowk, Koradi Road, Nagpur</t>
  </si>
  <si>
    <t>Arneja Institute of Cardiology, Ramdaspeth, Nagpur</t>
  </si>
  <si>
    <t>Care Hospital, 3,Farmland,Panchsheel Squre,
Nagpur-440 010</t>
  </si>
  <si>
    <t>Govt. Medical College &amp; Super Speciality Hospital , Nagpur - 440003</t>
  </si>
  <si>
    <t>ICON Hospital Umari Road, Akola</t>
  </si>
  <si>
    <t>Kingsway Hospital , 44 Kingswary Road, Near Kasturchand Park, Nagpur</t>
  </si>
  <si>
    <t>Meditrena Institute of Medical Sciences, Central Bazar, Ramdaspeth, Nagpur</t>
  </si>
  <si>
    <t>New Era Hospital, Telephone Exchange Chowk, Queta Colony, Nagpur-08</t>
  </si>
  <si>
    <t>Orange City Hospital  &amp; Research  Institute, 
19,Pande Layout,Khamla Road,Ring Road Junction,Veer Sawarkar Square,Nagpur-440 015</t>
  </si>
  <si>
    <t>Radhikabai Meghe Memorial Hospital  Wardha, Sawangi,(Meghe) Yavatmal Road,Wardha-442 002</t>
  </si>
  <si>
    <t xml:space="preserve">Regional Referral Hospital, Amravati </t>
  </si>
  <si>
    <t>SevenStar Hospital, Jagnade Chowk Nagpur</t>
  </si>
  <si>
    <t>Surtech  Appollo  Kidney  Centre , 
 13-A,Banerjee Marg., Dhantoli,Nagpur- 440 012</t>
  </si>
  <si>
    <t xml:space="preserve">Viveka Superspeciality Hospital &amp; Research Centre Pvt. Ltd.,
Plot No. 1A, Naik Layout, Subhash Nagar,
Nagpur-4400022.
</t>
  </si>
  <si>
    <t>Wockhardt Hospitals,1643,North Ambazari Road, Nagpur 440 033</t>
  </si>
  <si>
    <t>AURANGABAD</t>
  </si>
  <si>
    <t>Dr Hedgewar Rugnalaya, Garkhed Aurangabad</t>
  </si>
  <si>
    <t>Kamal Nayan Bajaj Hospital, Beed Bypass Road,  Aurangabad</t>
  </si>
  <si>
    <t>M.G.M. Medical college &amp; Hospital N-6, CIDCO, Aurangabad,431-003</t>
  </si>
  <si>
    <t>Manik Hosp.&amp;Research Centre,Aurangabad</t>
  </si>
  <si>
    <t>MIT Institute Aurangabad.</t>
  </si>
  <si>
    <t>Seth Nandlal  Dhoot  Hospital,
A-1,MIDC,Chikalthana
Jalna Road,Aurangabad-431210</t>
  </si>
  <si>
    <t>Sunrise Global Superspeciality Hospital Research and Rehabilitation Institution Pvt. Ltd., Nanded</t>
  </si>
  <si>
    <t>United Chgma Institute of Medical Sciences Pvt. Ltd. Aurangabad</t>
  </si>
  <si>
    <t>Vishwa Institute of Urology &amp; Kidney Centre, 2-9-86, Behind Kalamandir, Somesh colony, Nanded-431601</t>
  </si>
  <si>
    <t>MUMBAI</t>
  </si>
  <si>
    <t>Apollo Hospital, Navi Mumbai</t>
  </si>
  <si>
    <t>Fortis Hospital, Mulund</t>
  </si>
  <si>
    <t>Global Hospital, Parel Mumbai</t>
  </si>
  <si>
    <t>Jaslok  Hospital, 15, Dr. G.Deshmukh Marg, Mumbai-400025</t>
  </si>
  <si>
    <t>Kokilaben Dhirubai Ambani and Medical Research Institute, AachutraoPatwardhan Marg,  Four bunglows,
Andheri (West), Mumbai - 400 053</t>
  </si>
  <si>
    <t>Lilavati Hospital, A-791, Bandra Reclamation, Bandra (West) Mumbai-400050</t>
  </si>
  <si>
    <t>MGM Hospital,Vashi</t>
  </si>
  <si>
    <t>Nanavati Hospital, Mumbai</t>
  </si>
  <si>
    <t>P.D.Hinduja Hospital, 
Veer Savarkat Marg, Mahim, Mumbai-400016</t>
  </si>
  <si>
    <t>Seven Hills Health Care Pvt. Ltd. Andheri, Mumbai</t>
  </si>
  <si>
    <t>Wockhardt Hospital Mumbai Central</t>
  </si>
  <si>
    <t>Aditya Birla Memorial Hospital Pune</t>
  </si>
  <si>
    <t>Apollo Hospital, Nashik</t>
  </si>
  <si>
    <t>B.J. Medical College &amp; Sasoon Hospital, Pune</t>
  </si>
  <si>
    <t>D.Y.Patil Medical College &amp; Hospital Pune</t>
  </si>
  <si>
    <t>Deenanath Mangeshkar Hospital &amp; Research Center,
Erandawane, Pune.</t>
  </si>
  <si>
    <t>Inamdar Maltispeciality Hospital, Pune</t>
  </si>
  <si>
    <t>Jehangir Hospital , Sassoon Road, Pune</t>
  </si>
  <si>
    <t>Jupiter Hospital Banner Road, Pune.</t>
  </si>
  <si>
    <t>K.E.M.  Hospital &amp; Research Centre,
489, Rasta Peth, Sardar Moodliar Road, Pune-411011</t>
  </si>
  <si>
    <t xml:space="preserve">Ruby Hall Clinic, Pune </t>
  </si>
  <si>
    <t>Sahrudaya Healthcare Pvt. Ltd., Ashoka Medicover Hospitals, Nashik</t>
  </si>
  <si>
    <t>Sahyadri Hospital Hadapsar Nashik</t>
  </si>
  <si>
    <t>Sahyadri Hospital Hadapsar Pune</t>
  </si>
  <si>
    <t>Sahyadri Speciality Hospital, Karve Rd., Pune</t>
  </si>
  <si>
    <t>Meditrina Hospital  Ramdaspeth, Nagpur</t>
  </si>
  <si>
    <t>New Era Hospital Nagpur, Telephone exchange chowk, Central Avenue Rd. Nagpur</t>
  </si>
  <si>
    <t>SevenStar Hospital, Jagnade Chowk, Nagpur</t>
  </si>
  <si>
    <t>Wockhardt Hospital Ambazari Road, Nagpur</t>
  </si>
  <si>
    <t>MGM Hospital Aurangbad</t>
  </si>
  <si>
    <t>Sunrise Global Super Speciality Hospital  Nanded</t>
  </si>
  <si>
    <t>Apollo Hospital Belapur, Navi Mumbai</t>
  </si>
  <si>
    <t>Fortis Hospital  Ltd.,
Mulund, Mumbai- 400 078</t>
  </si>
  <si>
    <t>Global Hospital- Super Speciality &amp; Transplant Center, Parel, Mumbai.</t>
  </si>
  <si>
    <t>H.N. Reliance Hospital, Mumbai</t>
  </si>
  <si>
    <t>Jupiter Hospital, Thane</t>
  </si>
  <si>
    <t>Lilavati Hospital  &amp; Research Centre, Bandra, Mumbai</t>
  </si>
  <si>
    <t>Masina Hospital Byculla, Mumbai</t>
  </si>
  <si>
    <t>MGM New Bombay Hospital Vashi, Navi Mumbai</t>
  </si>
  <si>
    <t>Dr.D.Y. Patil Hospital &amp; Research Center, Pimpri Pune</t>
  </si>
  <si>
    <t>Military Hospital Cardio Thorasic Center, Pune</t>
  </si>
  <si>
    <t>Ruby Hall Clinic pune</t>
  </si>
  <si>
    <t>Sahyadri Hospital Karve Road, Pune</t>
  </si>
  <si>
    <t>Govt. Medical College &amp; Superspeciality Hospital, Near Tukdoji Square, Ring Road Nagpur.</t>
  </si>
  <si>
    <t>Meditrina Hospital, Ramdaspeth Nagpur</t>
  </si>
  <si>
    <t>Kamalnayan Bajaj Hospital Gut No. 43, Beed bypass road, Bajaj Marg, Satara Parisar, Aurangabad</t>
  </si>
  <si>
    <t>United CIIGMA Hospital, Aurangabad</t>
  </si>
  <si>
    <t>Global Hospital- Super Speciality &amp; Transplant Center,
Parel, Mumbai.</t>
  </si>
  <si>
    <t>Ruby Hall Clinic, 40 Sassoon Road, Pune-411001</t>
  </si>
  <si>
    <t>Fortis Hospitals Ltd. Mulund, Mumbai.</t>
  </si>
  <si>
    <t>Global Hospitals, Parel Mumbai</t>
  </si>
  <si>
    <t>Jupiter Hospital Thane</t>
  </si>
  <si>
    <t>Jupiter Hospital Pune</t>
  </si>
  <si>
    <t>KEM Hospital 
489, Rastra Peth, Sardar Mudliyar Road, 
Pune - 411 011.</t>
  </si>
  <si>
    <t>Jupiter  Life Line Hospital Thane</t>
  </si>
  <si>
    <t>Masina Hospital Byculla Mumbai</t>
  </si>
  <si>
    <t>National Burn Centre Airoli, Namumbai</t>
  </si>
  <si>
    <t>Tata Memorial Hospital, Mumbai</t>
  </si>
  <si>
    <t>Rotrary Skin Bank Sangali</t>
  </si>
  <si>
    <t>K.E.M Hospital , Parel Mumbai</t>
  </si>
  <si>
    <t>Command Hospital Pune</t>
  </si>
  <si>
    <t xml:space="preserve">D.Y.Patil medical College &amp; Hospital Navi Mumbai </t>
  </si>
  <si>
    <t>Galaxy Care Leproscopy Institute Pune</t>
  </si>
  <si>
    <t>Organ</t>
  </si>
  <si>
    <t>Maharashtra</t>
  </si>
  <si>
    <t>Pune Medical Foundation, Ruby Hall Clinic,
40,Sassoon Road, Pune-411001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</si>
</sst>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42" formatCode="_-&quot;£&quot;* #,##0_-;\-&quot;£&quot;* #,##0_-;_-&quot;£&quot;* &quot;-&quot;_-;_-@_-"/>
  </numFmts>
  <fonts count="32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31" fillId="7" borderId="2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8" borderId="25" applyNumberFormat="0" applyFont="0" applyAlignment="0" applyProtection="0">
      <alignment vertical="center"/>
    </xf>
    <xf numFmtId="0" fontId="23" fillId="13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7" borderId="24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0" xfId="0" applyFont="1"/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vertical="top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top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/>
    <xf numFmtId="0" fontId="0" fillId="0" borderId="0" xfId="0" applyAlignment="1">
      <alignment horizontal="right" vertical="top"/>
    </xf>
    <xf numFmtId="0" fontId="5" fillId="2" borderId="8" xfId="0" applyFont="1" applyFill="1" applyBorder="1" applyAlignment="1">
      <alignment horizontal="right" vertical="top"/>
    </xf>
    <xf numFmtId="0" fontId="6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right" vertical="top"/>
    </xf>
    <xf numFmtId="0" fontId="7" fillId="2" borderId="11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right" vertical="top"/>
    </xf>
    <xf numFmtId="0" fontId="6" fillId="2" borderId="13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7" fillId="2" borderId="13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right" vertical="top"/>
    </xf>
    <xf numFmtId="0" fontId="7" fillId="2" borderId="15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5" fillId="2" borderId="16" xfId="0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top"/>
    </xf>
    <xf numFmtId="0" fontId="3" fillId="0" borderId="19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top"/>
    </xf>
    <xf numFmtId="0" fontId="3" fillId="0" borderId="11" xfId="0" applyFont="1" applyBorder="1" applyAlignment="1">
      <alignment vertical="center" wrapText="1"/>
    </xf>
    <xf numFmtId="58" fontId="4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0" borderId="16" xfId="0" applyFont="1" applyBorder="1" applyAlignment="1">
      <alignment horizontal="right" vertical="top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11" xfId="0" applyFont="1" applyBorder="1"/>
    <xf numFmtId="0" fontId="3" fillId="0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wrapText="1"/>
    </xf>
    <xf numFmtId="0" fontId="11" fillId="0" borderId="19" xfId="0" applyFont="1" applyBorder="1"/>
    <xf numFmtId="0" fontId="11" fillId="0" borderId="11" xfId="0" applyFont="1" applyBorder="1"/>
    <xf numFmtId="0" fontId="2" fillId="0" borderId="12" xfId="0" applyFont="1" applyBorder="1" applyAlignment="1">
      <alignment horizontal="right" vertical="top"/>
    </xf>
    <xf numFmtId="0" fontId="4" fillId="0" borderId="13" xfId="0" applyFont="1" applyBorder="1" applyAlignment="1">
      <alignment vertical="center"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Accent2" xfId="16" builtinId="33"/>
    <cellStyle name="40% - Accent1" xfId="17" builtinId="31"/>
    <cellStyle name="20% - Accent1" xfId="18" builtinId="30"/>
    <cellStyle name="Accent1" xfId="19" builtinId="29"/>
    <cellStyle name="Neutral" xfId="20" builtinId="28"/>
    <cellStyle name="60% - Accent1" xfId="21" builtinId="32"/>
    <cellStyle name="Bad" xfId="22" builtinId="27"/>
    <cellStyle name="20% - Accent4" xfId="23" builtinId="42"/>
    <cellStyle name="Total" xfId="24" builtinId="25"/>
    <cellStyle name="Output" xfId="25" builtinId="21"/>
    <cellStyle name="Currency" xfId="26" builtinId="4"/>
    <cellStyle name="20% - Accent3" xfId="27" builtinId="38"/>
    <cellStyle name="Note" xfId="28" builtinId="10"/>
    <cellStyle name="Input" xfId="29" builtinId="20"/>
    <cellStyle name="Heading 4" xfId="30" builtinId="19"/>
    <cellStyle name="Calculation" xfId="31" builtinId="22"/>
    <cellStyle name="Good" xfId="32" builtinId="26"/>
    <cellStyle name="Heading 3" xfId="33" builtinId="18"/>
    <cellStyle name="CExplanatory Text" xfId="34" builtinId="53"/>
    <cellStyle name="Heading 1" xfId="35" builtinId="16"/>
    <cellStyle name="Comma [0]" xfId="36" builtinId="6"/>
    <cellStyle name="20% - Accent6" xfId="37" builtinId="50"/>
    <cellStyle name="Title" xfId="38" builtinId="15"/>
    <cellStyle name="Currency [0]" xfId="39" builtinId="7"/>
    <cellStyle name="Warning Text" xfId="40" builtinId="11"/>
    <cellStyle name="Followed Hyperlink" xfId="41" builtinId="9"/>
    <cellStyle name="20% - Accent2" xfId="42" builtinId="34"/>
    <cellStyle name="Link" xfId="43" builtinId="8"/>
    <cellStyle name="Heading 2" xfId="44" builtinId="17"/>
    <cellStyle name="Comma" xfId="45" builtinId="3"/>
    <cellStyle name="Check Cell" xfId="46" builtinId="23"/>
    <cellStyle name="60% - Accent3" xfId="47" builtinId="40"/>
    <cellStyle name="Percent" xfId="48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F112"/>
  <sheetViews>
    <sheetView topLeftCell="A96" workbookViewId="0">
      <selection activeCell="C4" sqref="B4:C112"/>
    </sheetView>
  </sheetViews>
  <sheetFormatPr defaultColWidth="9" defaultRowHeight="14" outlineLevelCol="5"/>
  <cols>
    <col min="1" max="1" width="9.140625" style="7"/>
    <col min="2" max="2" width="9.140625" style="62"/>
    <col min="3" max="3" width="72" style="7" customWidth="1"/>
    <col min="4" max="16384" width="9.140625" style="7"/>
  </cols>
  <sheetData>
    <row r="1" ht="14.75"/>
    <row r="2" ht="17.15" spans="2:3">
      <c r="B2" s="63" t="s">
        <v>0</v>
      </c>
      <c r="C2" s="64"/>
    </row>
    <row r="3" ht="14.75" spans="2:3">
      <c r="B3" s="65" t="s">
        <v>1</v>
      </c>
      <c r="C3" s="66" t="s">
        <v>2</v>
      </c>
    </row>
    <row r="4" spans="2:3">
      <c r="B4" s="67">
        <v>1</v>
      </c>
      <c r="C4" s="68" t="s">
        <v>3</v>
      </c>
    </row>
    <row r="5" spans="2:6">
      <c r="B5" s="69">
        <v>2</v>
      </c>
      <c r="C5" s="70" t="s">
        <v>4</v>
      </c>
      <c r="E5" s="7">
        <v>1</v>
      </c>
      <c r="F5" s="7" t="s">
        <v>5</v>
      </c>
    </row>
    <row r="6" spans="2:6">
      <c r="B6" s="69">
        <v>3</v>
      </c>
      <c r="C6" s="70" t="s">
        <v>6</v>
      </c>
      <c r="E6" s="7">
        <v>2</v>
      </c>
      <c r="F6" s="7" t="s">
        <v>7</v>
      </c>
    </row>
    <row r="7" spans="2:6">
      <c r="B7" s="69">
        <v>4</v>
      </c>
      <c r="C7" s="71" t="s">
        <v>8</v>
      </c>
      <c r="E7" s="7">
        <v>3</v>
      </c>
      <c r="F7" s="7" t="s">
        <v>9</v>
      </c>
    </row>
    <row r="8" spans="2:6">
      <c r="B8" s="69">
        <v>5</v>
      </c>
      <c r="C8" s="70" t="s">
        <v>10</v>
      </c>
      <c r="E8" s="7">
        <v>4</v>
      </c>
      <c r="F8" s="7" t="s">
        <v>11</v>
      </c>
    </row>
    <row r="9" ht="28.75" spans="2:3">
      <c r="B9" s="69">
        <v>6</v>
      </c>
      <c r="C9" s="70" t="s">
        <v>12</v>
      </c>
    </row>
    <row r="10" ht="28.75" spans="2:6">
      <c r="B10" s="69">
        <v>7</v>
      </c>
      <c r="C10" s="70" t="s">
        <v>13</v>
      </c>
      <c r="E10" s="7">
        <v>1</v>
      </c>
      <c r="F10" s="4" t="s">
        <v>14</v>
      </c>
    </row>
    <row r="11" ht="28.75" spans="2:6">
      <c r="B11" s="69">
        <v>8</v>
      </c>
      <c r="C11" s="70" t="s">
        <v>15</v>
      </c>
      <c r="E11" s="7">
        <v>2</v>
      </c>
      <c r="F11" s="4" t="s">
        <v>16</v>
      </c>
    </row>
    <row r="12" ht="28.75" spans="2:6">
      <c r="B12" s="69">
        <v>9</v>
      </c>
      <c r="C12" s="70" t="s">
        <v>17</v>
      </c>
      <c r="E12" s="7">
        <v>3</v>
      </c>
      <c r="F12" s="4" t="s">
        <v>18</v>
      </c>
    </row>
    <row r="13" ht="14.75" spans="2:6">
      <c r="B13" s="69">
        <v>10</v>
      </c>
      <c r="C13" s="72" t="s">
        <v>19</v>
      </c>
      <c r="E13" s="7">
        <v>4</v>
      </c>
      <c r="F13" s="4" t="s">
        <v>20</v>
      </c>
    </row>
    <row r="14" ht="14.75" spans="2:6">
      <c r="B14" s="69">
        <v>11</v>
      </c>
      <c r="C14" s="70" t="s">
        <v>21</v>
      </c>
      <c r="E14" s="7">
        <v>5</v>
      </c>
      <c r="F14" s="4" t="s">
        <v>22</v>
      </c>
    </row>
    <row r="15" ht="14.75" spans="2:6">
      <c r="B15" s="69">
        <v>12</v>
      </c>
      <c r="C15" s="70" t="s">
        <v>23</v>
      </c>
      <c r="E15" s="7">
        <v>6</v>
      </c>
      <c r="F15" s="4" t="s">
        <v>24</v>
      </c>
    </row>
    <row r="16" ht="14.75" spans="2:6">
      <c r="B16" s="69">
        <v>13</v>
      </c>
      <c r="C16" s="70" t="s">
        <v>25</v>
      </c>
      <c r="E16" s="7">
        <v>7</v>
      </c>
      <c r="F16" s="4" t="s">
        <v>26</v>
      </c>
    </row>
    <row r="17" ht="14.75" spans="2:6">
      <c r="B17" s="69">
        <v>14</v>
      </c>
      <c r="C17" s="70" t="s">
        <v>27</v>
      </c>
      <c r="E17" s="7">
        <v>8</v>
      </c>
      <c r="F17" s="4" t="s">
        <v>28</v>
      </c>
    </row>
    <row r="18" ht="14.75" spans="2:6">
      <c r="B18" s="69">
        <v>15</v>
      </c>
      <c r="C18" s="70" t="s">
        <v>29</v>
      </c>
      <c r="E18" s="7">
        <v>9</v>
      </c>
      <c r="F18" s="4" t="s">
        <v>30</v>
      </c>
    </row>
    <row r="19" ht="28" spans="2:3">
      <c r="B19" s="69">
        <v>16</v>
      </c>
      <c r="C19" s="70" t="s">
        <v>31</v>
      </c>
    </row>
    <row r="20" ht="28" spans="2:3">
      <c r="B20" s="69">
        <v>17</v>
      </c>
      <c r="C20" s="70" t="s">
        <v>32</v>
      </c>
    </row>
    <row r="21" spans="2:3">
      <c r="B21" s="69">
        <v>18</v>
      </c>
      <c r="C21" s="70" t="s">
        <v>33</v>
      </c>
    </row>
    <row r="22" ht="42" spans="2:3">
      <c r="B22" s="69">
        <v>19</v>
      </c>
      <c r="C22" s="70" t="s">
        <v>34</v>
      </c>
    </row>
    <row r="23" spans="2:3">
      <c r="B23" s="69">
        <v>20</v>
      </c>
      <c r="C23" s="70" t="s">
        <v>35</v>
      </c>
    </row>
    <row r="24" ht="42" spans="2:3">
      <c r="B24" s="69">
        <v>21</v>
      </c>
      <c r="C24" s="70" t="s">
        <v>36</v>
      </c>
    </row>
    <row r="25" spans="2:3">
      <c r="B25" s="69">
        <v>22</v>
      </c>
      <c r="C25" s="70" t="s">
        <v>37</v>
      </c>
    </row>
    <row r="26" spans="2:3">
      <c r="B26" s="69">
        <v>23</v>
      </c>
      <c r="C26" s="70" t="s">
        <v>38</v>
      </c>
    </row>
    <row r="27" spans="2:3">
      <c r="B27" s="69">
        <v>24</v>
      </c>
      <c r="C27" s="70" t="s">
        <v>39</v>
      </c>
    </row>
    <row r="28" ht="28" spans="2:3">
      <c r="B28" s="69">
        <v>25</v>
      </c>
      <c r="C28" s="73" t="s">
        <v>40</v>
      </c>
    </row>
    <row r="29" spans="2:3">
      <c r="B29" s="69">
        <v>26</v>
      </c>
      <c r="C29" s="70" t="s">
        <v>41</v>
      </c>
    </row>
    <row r="30" spans="2:3">
      <c r="B30" s="69">
        <v>27</v>
      </c>
      <c r="C30" s="70" t="s">
        <v>42</v>
      </c>
    </row>
    <row r="31" spans="2:3">
      <c r="B31" s="69">
        <v>28</v>
      </c>
      <c r="C31" s="70" t="s">
        <v>43</v>
      </c>
    </row>
    <row r="32" spans="2:3">
      <c r="B32" s="69">
        <v>29</v>
      </c>
      <c r="C32" s="70" t="s">
        <v>44</v>
      </c>
    </row>
    <row r="33" ht="28" spans="2:3">
      <c r="B33" s="69">
        <v>30</v>
      </c>
      <c r="C33" s="70" t="s">
        <v>45</v>
      </c>
    </row>
    <row r="34" ht="28" spans="2:3">
      <c r="B34" s="69">
        <v>31</v>
      </c>
      <c r="C34" s="70" t="s">
        <v>46</v>
      </c>
    </row>
    <row r="35" spans="2:3">
      <c r="B35" s="69">
        <v>32</v>
      </c>
      <c r="C35" s="71" t="s">
        <v>47</v>
      </c>
    </row>
    <row r="36" spans="2:3">
      <c r="B36" s="69">
        <v>33</v>
      </c>
      <c r="C36" s="73" t="s">
        <v>48</v>
      </c>
    </row>
    <row r="37" ht="28" spans="2:3">
      <c r="B37" s="69">
        <v>34</v>
      </c>
      <c r="C37" s="70" t="s">
        <v>49</v>
      </c>
    </row>
    <row r="38" spans="2:3">
      <c r="B38" s="69">
        <v>35</v>
      </c>
      <c r="C38" s="70" t="s">
        <v>50</v>
      </c>
    </row>
    <row r="39" spans="2:3">
      <c r="B39" s="69">
        <v>36</v>
      </c>
      <c r="C39" s="70" t="s">
        <v>51</v>
      </c>
    </row>
    <row r="40" ht="28" spans="2:3">
      <c r="B40" s="69">
        <v>37</v>
      </c>
      <c r="C40" s="73" t="s">
        <v>52</v>
      </c>
    </row>
    <row r="41" spans="2:3">
      <c r="B41" s="69">
        <v>38</v>
      </c>
      <c r="C41" s="74" t="s">
        <v>53</v>
      </c>
    </row>
    <row r="42" spans="2:3">
      <c r="B42" s="69">
        <v>39</v>
      </c>
      <c r="C42" s="68" t="s">
        <v>54</v>
      </c>
    </row>
    <row r="43" ht="28.75" spans="2:3">
      <c r="B43" s="75">
        <v>40</v>
      </c>
      <c r="C43" s="70" t="s">
        <v>55</v>
      </c>
    </row>
    <row r="44" ht="14.75" spans="2:3">
      <c r="B44" s="76" t="s">
        <v>56</v>
      </c>
      <c r="C44" s="77"/>
    </row>
    <row r="45" ht="28" spans="2:3">
      <c r="B45" s="67">
        <v>41</v>
      </c>
      <c r="C45" s="68" t="s">
        <v>57</v>
      </c>
    </row>
    <row r="46" spans="2:3">
      <c r="B46" s="69">
        <v>42</v>
      </c>
      <c r="C46" s="70" t="s">
        <v>58</v>
      </c>
    </row>
    <row r="47" ht="42" spans="2:3">
      <c r="B47" s="69">
        <v>43</v>
      </c>
      <c r="C47" s="72" t="s">
        <v>59</v>
      </c>
    </row>
    <row r="48" ht="28" spans="2:3">
      <c r="B48" s="69">
        <v>44</v>
      </c>
      <c r="C48" s="72" t="s">
        <v>60</v>
      </c>
    </row>
    <row r="49" ht="28" spans="2:3">
      <c r="B49" s="69">
        <v>45</v>
      </c>
      <c r="C49" s="73" t="s">
        <v>61</v>
      </c>
    </row>
    <row r="50" spans="2:3">
      <c r="B50" s="69">
        <v>46</v>
      </c>
      <c r="C50" s="72" t="s">
        <v>62</v>
      </c>
    </row>
    <row r="51" spans="2:3">
      <c r="B51" s="69">
        <v>47</v>
      </c>
      <c r="C51" s="73" t="s">
        <v>63</v>
      </c>
    </row>
    <row r="52" spans="2:3">
      <c r="B52" s="69">
        <v>48</v>
      </c>
      <c r="C52" s="72" t="s">
        <v>64</v>
      </c>
    </row>
    <row r="53" spans="2:3">
      <c r="B53" s="69">
        <v>49</v>
      </c>
      <c r="C53" s="73" t="s">
        <v>65</v>
      </c>
    </row>
    <row r="54" spans="2:3">
      <c r="B54" s="69">
        <v>50</v>
      </c>
      <c r="C54" s="72" t="s">
        <v>66</v>
      </c>
    </row>
    <row r="55" spans="2:3">
      <c r="B55" s="69">
        <v>51</v>
      </c>
      <c r="C55" s="72" t="s">
        <v>67</v>
      </c>
    </row>
    <row r="56" spans="2:3">
      <c r="B56" s="69">
        <v>52</v>
      </c>
      <c r="C56" s="73" t="s">
        <v>68</v>
      </c>
    </row>
    <row r="57" spans="2:3">
      <c r="B57" s="69">
        <v>53</v>
      </c>
      <c r="C57" s="70" t="s">
        <v>69</v>
      </c>
    </row>
    <row r="58" spans="2:3">
      <c r="B58" s="69">
        <v>54</v>
      </c>
      <c r="C58" s="72" t="s">
        <v>70</v>
      </c>
    </row>
    <row r="59" spans="2:3">
      <c r="B59" s="69">
        <v>55</v>
      </c>
      <c r="C59" s="72" t="s">
        <v>71</v>
      </c>
    </row>
    <row r="60" spans="2:3">
      <c r="B60" s="69">
        <v>56</v>
      </c>
      <c r="C60" s="70" t="s">
        <v>72</v>
      </c>
    </row>
    <row r="61" ht="70" spans="2:3">
      <c r="B61" s="69">
        <v>57</v>
      </c>
      <c r="C61" s="72" t="s">
        <v>73</v>
      </c>
    </row>
    <row r="62" spans="2:3">
      <c r="B62" s="69">
        <v>58</v>
      </c>
      <c r="C62" s="72" t="s">
        <v>74</v>
      </c>
    </row>
    <row r="63" spans="2:3">
      <c r="B63" s="69">
        <v>59</v>
      </c>
      <c r="C63" s="70" t="s">
        <v>75</v>
      </c>
    </row>
    <row r="64" spans="2:3">
      <c r="B64" s="69">
        <v>60</v>
      </c>
      <c r="C64" s="72" t="s">
        <v>76</v>
      </c>
    </row>
    <row r="65" spans="2:3">
      <c r="B65" s="69">
        <v>61</v>
      </c>
      <c r="C65" s="70" t="s">
        <v>77</v>
      </c>
    </row>
    <row r="66" ht="28" spans="2:3">
      <c r="B66" s="69">
        <v>62</v>
      </c>
      <c r="C66" s="70" t="s">
        <v>78</v>
      </c>
    </row>
    <row r="67" spans="2:3">
      <c r="B67" s="69">
        <v>63</v>
      </c>
      <c r="C67" s="72" t="s">
        <v>79</v>
      </c>
    </row>
    <row r="68" ht="28" spans="2:3">
      <c r="B68" s="69">
        <v>64</v>
      </c>
      <c r="C68" s="72" t="s">
        <v>80</v>
      </c>
    </row>
    <row r="69" spans="2:3">
      <c r="B69" s="69">
        <v>65</v>
      </c>
      <c r="C69" s="73" t="s">
        <v>81</v>
      </c>
    </row>
    <row r="70" spans="2:3">
      <c r="B70" s="69">
        <v>66</v>
      </c>
      <c r="C70" s="73" t="s">
        <v>82</v>
      </c>
    </row>
    <row r="71" spans="2:3">
      <c r="B71" s="69">
        <v>67</v>
      </c>
      <c r="C71" s="70" t="s">
        <v>83</v>
      </c>
    </row>
    <row r="72" spans="2:3">
      <c r="B72" s="69">
        <v>68</v>
      </c>
      <c r="C72" s="70" t="s">
        <v>84</v>
      </c>
    </row>
    <row r="73" ht="28" spans="2:3">
      <c r="B73" s="69">
        <v>69</v>
      </c>
      <c r="C73" s="70" t="s">
        <v>85</v>
      </c>
    </row>
    <row r="74" spans="2:3">
      <c r="B74" s="69">
        <v>70</v>
      </c>
      <c r="C74" s="70" t="s">
        <v>86</v>
      </c>
    </row>
    <row r="75" spans="2:3">
      <c r="B75" s="69">
        <v>71</v>
      </c>
      <c r="C75" s="70" t="s">
        <v>87</v>
      </c>
    </row>
    <row r="76" spans="2:3">
      <c r="B76" s="69">
        <v>72</v>
      </c>
      <c r="C76" s="72" t="s">
        <v>88</v>
      </c>
    </row>
    <row r="77" spans="2:3">
      <c r="B77" s="69">
        <v>73</v>
      </c>
      <c r="C77" s="72" t="s">
        <v>89</v>
      </c>
    </row>
    <row r="78" ht="28" spans="2:3">
      <c r="B78" s="69">
        <v>74</v>
      </c>
      <c r="C78" s="72" t="s">
        <v>90</v>
      </c>
    </row>
    <row r="79" spans="2:3">
      <c r="B79" s="69">
        <v>75</v>
      </c>
      <c r="C79" s="72" t="s">
        <v>91</v>
      </c>
    </row>
    <row r="80" spans="2:3">
      <c r="B80" s="69">
        <v>76</v>
      </c>
      <c r="C80" s="72" t="s">
        <v>92</v>
      </c>
    </row>
    <row r="81" spans="2:3">
      <c r="B81" s="69">
        <v>77</v>
      </c>
      <c r="C81" s="72" t="s">
        <v>93</v>
      </c>
    </row>
    <row r="82" spans="2:3">
      <c r="B82" s="69">
        <v>78</v>
      </c>
      <c r="C82" s="72" t="s">
        <v>94</v>
      </c>
    </row>
    <row r="83" spans="2:3">
      <c r="B83" s="69">
        <v>79</v>
      </c>
      <c r="C83" s="72" t="s">
        <v>95</v>
      </c>
    </row>
    <row r="84" ht="42" spans="2:3">
      <c r="B84" s="69">
        <v>80</v>
      </c>
      <c r="C84" s="72" t="s">
        <v>96</v>
      </c>
    </row>
    <row r="85" spans="2:3">
      <c r="B85" s="69">
        <v>81</v>
      </c>
      <c r="C85" s="70" t="s">
        <v>97</v>
      </c>
    </row>
    <row r="86" ht="42.75" spans="2:3">
      <c r="B86" s="75">
        <v>82</v>
      </c>
      <c r="C86" s="74" t="s">
        <v>98</v>
      </c>
    </row>
    <row r="87" ht="14.75" spans="2:3">
      <c r="B87" s="76" t="s">
        <v>99</v>
      </c>
      <c r="C87" s="77"/>
    </row>
    <row r="88" spans="2:3">
      <c r="B88" s="67">
        <v>83</v>
      </c>
      <c r="C88" s="78" t="s">
        <v>100</v>
      </c>
    </row>
    <row r="89" spans="2:3">
      <c r="B89" s="69">
        <v>84</v>
      </c>
      <c r="C89" s="79" t="s">
        <v>101</v>
      </c>
    </row>
    <row r="90" ht="28" spans="2:3">
      <c r="B90" s="69">
        <v>85</v>
      </c>
      <c r="C90" s="70" t="s">
        <v>102</v>
      </c>
    </row>
    <row r="91" spans="2:3">
      <c r="B91" s="69">
        <v>86</v>
      </c>
      <c r="C91" s="73" t="s">
        <v>103</v>
      </c>
    </row>
    <row r="92" spans="2:3">
      <c r="B92" s="69">
        <v>87</v>
      </c>
      <c r="C92" s="72" t="s">
        <v>104</v>
      </c>
    </row>
    <row r="93" spans="2:3">
      <c r="B93" s="69">
        <v>88</v>
      </c>
      <c r="C93" s="79" t="s">
        <v>105</v>
      </c>
    </row>
    <row r="94" spans="2:3">
      <c r="B94" s="69">
        <v>89</v>
      </c>
      <c r="C94" s="70" t="s">
        <v>106</v>
      </c>
    </row>
    <row r="95" spans="2:3">
      <c r="B95" s="69">
        <v>90</v>
      </c>
      <c r="C95" s="70" t="s">
        <v>107</v>
      </c>
    </row>
    <row r="96" ht="28" spans="2:3">
      <c r="B96" s="69">
        <v>91</v>
      </c>
      <c r="C96" s="70" t="s">
        <v>108</v>
      </c>
    </row>
    <row r="97" ht="28" spans="2:3">
      <c r="B97" s="69">
        <v>92</v>
      </c>
      <c r="C97" s="70" t="s">
        <v>109</v>
      </c>
    </row>
    <row r="98" spans="2:3">
      <c r="B98" s="69">
        <v>93</v>
      </c>
      <c r="C98" s="72" t="s">
        <v>110</v>
      </c>
    </row>
    <row r="99" spans="2:3">
      <c r="B99" s="69">
        <v>94</v>
      </c>
      <c r="C99" s="79" t="s">
        <v>111</v>
      </c>
    </row>
    <row r="100" ht="28" spans="2:3">
      <c r="B100" s="69">
        <v>95</v>
      </c>
      <c r="C100" s="80" t="s">
        <v>112</v>
      </c>
    </row>
    <row r="101" ht="56" spans="2:3">
      <c r="B101" s="69">
        <v>96</v>
      </c>
      <c r="C101" s="81" t="s">
        <v>113</v>
      </c>
    </row>
    <row r="102" ht="14.75" spans="2:3">
      <c r="B102" s="75">
        <v>97</v>
      </c>
      <c r="C102" s="74" t="s">
        <v>114</v>
      </c>
    </row>
    <row r="103" ht="14.75" spans="2:3">
      <c r="B103" s="76" t="s">
        <v>115</v>
      </c>
      <c r="C103" s="77"/>
    </row>
    <row r="104" spans="2:3">
      <c r="B104" s="67">
        <v>98</v>
      </c>
      <c r="C104" s="82" t="s">
        <v>116</v>
      </c>
    </row>
    <row r="105" spans="2:3">
      <c r="B105" s="69">
        <v>99</v>
      </c>
      <c r="C105" s="72" t="s">
        <v>117</v>
      </c>
    </row>
    <row r="106" spans="2:3">
      <c r="B106" s="69">
        <v>100</v>
      </c>
      <c r="C106" s="70" t="s">
        <v>118</v>
      </c>
    </row>
    <row r="107" spans="2:3">
      <c r="B107" s="69">
        <v>101</v>
      </c>
      <c r="C107" s="70" t="s">
        <v>119</v>
      </c>
    </row>
    <row r="108" spans="2:3">
      <c r="B108" s="69">
        <v>102</v>
      </c>
      <c r="C108" s="83" t="s">
        <v>120</v>
      </c>
    </row>
    <row r="109" ht="42" spans="2:3">
      <c r="B109" s="69">
        <v>103</v>
      </c>
      <c r="C109" s="70" t="s">
        <v>121</v>
      </c>
    </row>
    <row r="110" ht="28" spans="2:3">
      <c r="B110" s="69">
        <v>104</v>
      </c>
      <c r="C110" s="72" t="s">
        <v>122</v>
      </c>
    </row>
    <row r="111" spans="2:3">
      <c r="B111" s="69">
        <v>105</v>
      </c>
      <c r="C111" s="70" t="s">
        <v>123</v>
      </c>
    </row>
    <row r="112" ht="28.75" spans="2:3">
      <c r="B112" s="84">
        <v>106</v>
      </c>
      <c r="C112" s="85" t="s">
        <v>124</v>
      </c>
    </row>
  </sheetData>
  <mergeCells count="4">
    <mergeCell ref="B2:C2"/>
    <mergeCell ref="B44:C44"/>
    <mergeCell ref="B87:C87"/>
    <mergeCell ref="B103:C103"/>
  </mergeCells>
  <pageMargins left="0.699305555555556" right="0.699305555555556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G12"/>
  <sheetViews>
    <sheetView workbookViewId="0">
      <selection activeCell="B4" sqref="B4:B12"/>
    </sheetView>
  </sheetViews>
  <sheetFormatPr defaultColWidth="9" defaultRowHeight="14" outlineLevelCol="6"/>
  <cols>
    <col min="2" max="2" width="12.5703125" customWidth="1"/>
    <col min="6" max="6" width="14.7109375" customWidth="1"/>
    <col min="7" max="7" width="15.140625" customWidth="1"/>
  </cols>
  <sheetData>
    <row r="2" ht="14.75"/>
    <row r="3" s="2" customFormat="1" ht="14.75" spans="2:7">
      <c r="B3" s="3" t="s">
        <v>189</v>
      </c>
      <c r="C3" s="3" t="s">
        <v>5</v>
      </c>
      <c r="D3" s="3" t="s">
        <v>7</v>
      </c>
      <c r="E3" s="3" t="s">
        <v>9</v>
      </c>
      <c r="F3" s="3" t="s">
        <v>11</v>
      </c>
      <c r="G3" s="3" t="s">
        <v>190</v>
      </c>
    </row>
    <row r="4" ht="14.75" spans="2:7">
      <c r="B4" s="4" t="s">
        <v>14</v>
      </c>
      <c r="C4" s="5">
        <v>40</v>
      </c>
      <c r="D4" s="5">
        <v>42</v>
      </c>
      <c r="E4" s="5">
        <v>15</v>
      </c>
      <c r="F4" s="5">
        <v>9</v>
      </c>
      <c r="G4" s="6">
        <f>SUM(C4:F4)</f>
        <v>106</v>
      </c>
    </row>
    <row r="5" ht="14.75" spans="2:7">
      <c r="B5" s="4" t="s">
        <v>16</v>
      </c>
      <c r="C5" s="5">
        <v>17</v>
      </c>
      <c r="D5" s="5">
        <v>17</v>
      </c>
      <c r="E5" s="5">
        <v>5</v>
      </c>
      <c r="F5" s="5">
        <v>3</v>
      </c>
      <c r="G5" s="6">
        <f t="shared" ref="G5:G12" si="0">SUM(C5:F5)</f>
        <v>42</v>
      </c>
    </row>
    <row r="6" ht="14.75" spans="2:7">
      <c r="B6" s="4" t="s">
        <v>18</v>
      </c>
      <c r="C6" s="5">
        <v>11</v>
      </c>
      <c r="D6" s="5">
        <v>7</v>
      </c>
      <c r="E6" s="5">
        <v>4</v>
      </c>
      <c r="F6" s="5">
        <v>2</v>
      </c>
      <c r="G6" s="6">
        <f t="shared" si="0"/>
        <v>24</v>
      </c>
    </row>
    <row r="7" ht="14.75" spans="2:7">
      <c r="B7" s="4" t="s">
        <v>20</v>
      </c>
      <c r="C7" s="5">
        <v>7</v>
      </c>
      <c r="D7" s="5">
        <v>2</v>
      </c>
      <c r="E7" s="5">
        <v>0</v>
      </c>
      <c r="F7" s="5">
        <v>0</v>
      </c>
      <c r="G7" s="6">
        <f t="shared" si="0"/>
        <v>9</v>
      </c>
    </row>
    <row r="8" ht="14.75" spans="2:7">
      <c r="B8" s="4" t="s">
        <v>22</v>
      </c>
      <c r="C8" s="5">
        <v>6</v>
      </c>
      <c r="D8" s="5">
        <v>4</v>
      </c>
      <c r="E8" s="5">
        <v>1</v>
      </c>
      <c r="F8" s="5">
        <v>0</v>
      </c>
      <c r="G8" s="6">
        <f t="shared" si="0"/>
        <v>11</v>
      </c>
    </row>
    <row r="9" ht="14.75" spans="2:7">
      <c r="B9" s="4" t="s">
        <v>24</v>
      </c>
      <c r="C9" s="5">
        <v>3</v>
      </c>
      <c r="D9" s="5">
        <v>1</v>
      </c>
      <c r="E9" s="5">
        <v>0</v>
      </c>
      <c r="F9" s="5">
        <v>0</v>
      </c>
      <c r="G9" s="6">
        <f t="shared" si="0"/>
        <v>4</v>
      </c>
    </row>
    <row r="10" ht="14.75" spans="2:7">
      <c r="B10" s="4" t="s">
        <v>26</v>
      </c>
      <c r="C10" s="5">
        <v>3</v>
      </c>
      <c r="D10" s="5">
        <v>1</v>
      </c>
      <c r="E10" s="5">
        <v>0</v>
      </c>
      <c r="F10" s="5">
        <v>1</v>
      </c>
      <c r="G10" s="6">
        <f t="shared" si="0"/>
        <v>5</v>
      </c>
    </row>
    <row r="11" ht="14.75" spans="2:7">
      <c r="B11" s="4" t="s">
        <v>28</v>
      </c>
      <c r="C11" s="5">
        <v>2</v>
      </c>
      <c r="D11" s="5">
        <v>1</v>
      </c>
      <c r="E11" s="5">
        <v>0</v>
      </c>
      <c r="F11" s="5">
        <v>0</v>
      </c>
      <c r="G11" s="6">
        <f t="shared" si="0"/>
        <v>3</v>
      </c>
    </row>
    <row r="12" ht="14.75" spans="2:7">
      <c r="B12" s="4" t="s">
        <v>30</v>
      </c>
      <c r="C12" s="5">
        <v>1</v>
      </c>
      <c r="D12" s="5">
        <v>1</v>
      </c>
      <c r="E12" s="5">
        <v>0</v>
      </c>
      <c r="F12" s="5">
        <v>0</v>
      </c>
      <c r="G12" s="6">
        <f t="shared" si="0"/>
        <v>2</v>
      </c>
    </row>
  </sheetData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06"/>
  <sheetViews>
    <sheetView tabSelected="1" topLeftCell="A179" workbookViewId="0">
      <selection activeCell="A206" sqref="A206"/>
    </sheetView>
  </sheetViews>
  <sheetFormatPr defaultColWidth="9" defaultRowHeight="14" outlineLevelCol="3"/>
  <cols>
    <col min="2" max="2" width="43.359375" customWidth="1"/>
  </cols>
  <sheetData>
    <row r="1" spans="1:4">
      <c r="A1">
        <v>1</v>
      </c>
      <c r="B1" t="s">
        <v>157</v>
      </c>
      <c r="C1">
        <v>1</v>
      </c>
      <c r="D1">
        <v>3</v>
      </c>
    </row>
    <row r="2" spans="1:4">
      <c r="A2">
        <v>2</v>
      </c>
      <c r="B2" t="s">
        <v>4</v>
      </c>
      <c r="C2">
        <v>1</v>
      </c>
      <c r="D2">
        <v>3</v>
      </c>
    </row>
    <row r="3" spans="1:4">
      <c r="A3">
        <v>3</v>
      </c>
      <c r="B3" t="s">
        <v>158</v>
      </c>
      <c r="C3">
        <v>1</v>
      </c>
      <c r="D3">
        <v>3</v>
      </c>
    </row>
    <row r="4" spans="1:4">
      <c r="A4">
        <v>4</v>
      </c>
      <c r="B4" t="s">
        <v>159</v>
      </c>
      <c r="C4">
        <v>1</v>
      </c>
      <c r="D4">
        <v>3</v>
      </c>
    </row>
    <row r="5" spans="1:4">
      <c r="A5">
        <v>5</v>
      </c>
      <c r="B5" t="s">
        <v>160</v>
      </c>
      <c r="C5">
        <v>1</v>
      </c>
      <c r="D5">
        <v>3</v>
      </c>
    </row>
    <row r="6" spans="1:4">
      <c r="A6">
        <v>6</v>
      </c>
      <c r="B6" t="s">
        <v>31</v>
      </c>
      <c r="C6">
        <v>1</v>
      </c>
      <c r="D6">
        <v>3</v>
      </c>
    </row>
    <row r="7" spans="1:4">
      <c r="A7">
        <v>7</v>
      </c>
      <c r="B7" t="s">
        <v>161</v>
      </c>
      <c r="C7">
        <v>1</v>
      </c>
      <c r="D7">
        <v>3</v>
      </c>
    </row>
    <row r="8" spans="1:4">
      <c r="A8">
        <v>8</v>
      </c>
      <c r="B8" t="s">
        <v>36</v>
      </c>
      <c r="C8">
        <v>1</v>
      </c>
      <c r="D8">
        <v>3</v>
      </c>
    </row>
    <row r="9" spans="1:4">
      <c r="A9">
        <v>9</v>
      </c>
      <c r="B9" t="s">
        <v>162</v>
      </c>
      <c r="C9">
        <v>1</v>
      </c>
      <c r="D9">
        <v>3</v>
      </c>
    </row>
    <row r="10" spans="1:4">
      <c r="A10">
        <v>10</v>
      </c>
      <c r="B10" t="s">
        <v>163</v>
      </c>
      <c r="C10">
        <v>1</v>
      </c>
      <c r="D10">
        <v>3</v>
      </c>
    </row>
    <row r="11" spans="1:4">
      <c r="A11">
        <v>11</v>
      </c>
      <c r="B11" t="s">
        <v>164</v>
      </c>
      <c r="C11">
        <v>1</v>
      </c>
      <c r="D11">
        <v>3</v>
      </c>
    </row>
    <row r="12" spans="1:4">
      <c r="A12">
        <v>12</v>
      </c>
      <c r="B12" t="s">
        <v>66</v>
      </c>
      <c r="C12">
        <v>2</v>
      </c>
      <c r="D12">
        <v>3</v>
      </c>
    </row>
    <row r="13" spans="1:4">
      <c r="A13">
        <v>13</v>
      </c>
      <c r="B13" t="s">
        <v>165</v>
      </c>
      <c r="C13">
        <v>2</v>
      </c>
      <c r="D13">
        <v>3</v>
      </c>
    </row>
    <row r="14" spans="1:4">
      <c r="A14">
        <v>14</v>
      </c>
      <c r="B14" t="s">
        <v>166</v>
      </c>
      <c r="C14">
        <v>2</v>
      </c>
      <c r="D14">
        <v>3</v>
      </c>
    </row>
    <row r="15" spans="1:4">
      <c r="A15">
        <v>15</v>
      </c>
      <c r="B15" t="s">
        <v>167</v>
      </c>
      <c r="C15">
        <v>2</v>
      </c>
      <c r="D15">
        <v>3</v>
      </c>
    </row>
    <row r="16" spans="1:4">
      <c r="A16">
        <v>16</v>
      </c>
      <c r="B16" t="s">
        <v>168</v>
      </c>
      <c r="C16">
        <v>2</v>
      </c>
      <c r="D16">
        <v>3</v>
      </c>
    </row>
    <row r="17" spans="1:4">
      <c r="A17">
        <v>17</v>
      </c>
      <c r="B17" t="s">
        <v>95</v>
      </c>
      <c r="C17">
        <v>2</v>
      </c>
      <c r="D17">
        <v>3</v>
      </c>
    </row>
    <row r="18" spans="1:4">
      <c r="A18">
        <v>18</v>
      </c>
      <c r="B18" t="s">
        <v>96</v>
      </c>
      <c r="C18">
        <v>2</v>
      </c>
      <c r="D18">
        <v>3</v>
      </c>
    </row>
    <row r="19" spans="1:4">
      <c r="A19">
        <v>21</v>
      </c>
      <c r="B19" t="s">
        <v>101</v>
      </c>
      <c r="C19">
        <v>3</v>
      </c>
      <c r="D19">
        <v>3</v>
      </c>
    </row>
    <row r="20" spans="1:4">
      <c r="A20">
        <v>22</v>
      </c>
      <c r="B20" t="s">
        <v>169</v>
      </c>
      <c r="C20">
        <v>3</v>
      </c>
      <c r="D20">
        <v>3</v>
      </c>
    </row>
    <row r="21" spans="1:4">
      <c r="A21">
        <v>20</v>
      </c>
      <c r="B21" t="s">
        <v>170</v>
      </c>
      <c r="C21">
        <v>3</v>
      </c>
      <c r="D21">
        <v>3</v>
      </c>
    </row>
    <row r="22" spans="1:4">
      <c r="A22">
        <v>19</v>
      </c>
      <c r="B22" t="s">
        <v>152</v>
      </c>
      <c r="C22">
        <v>3</v>
      </c>
      <c r="D22">
        <v>3</v>
      </c>
    </row>
    <row r="23" spans="1:4">
      <c r="A23">
        <v>23</v>
      </c>
      <c r="B23" t="s">
        <v>171</v>
      </c>
      <c r="C23">
        <v>4</v>
      </c>
      <c r="D23">
        <v>3</v>
      </c>
    </row>
    <row r="24" spans="1:4">
      <c r="A24">
        <v>24</v>
      </c>
      <c r="B24" t="s">
        <v>172</v>
      </c>
      <c r="C24">
        <v>4</v>
      </c>
      <c r="D24">
        <v>3</v>
      </c>
    </row>
    <row r="25" spans="1:4">
      <c r="A25">
        <v>1</v>
      </c>
      <c r="B25" t="s">
        <v>126</v>
      </c>
      <c r="C25">
        <v>1</v>
      </c>
      <c r="D25">
        <v>2</v>
      </c>
    </row>
    <row r="26" spans="1:4">
      <c r="A26">
        <v>2</v>
      </c>
      <c r="B26" t="s">
        <v>127</v>
      </c>
      <c r="C26">
        <v>1</v>
      </c>
      <c r="D26">
        <v>2</v>
      </c>
    </row>
    <row r="27" spans="1:4">
      <c r="A27">
        <v>3</v>
      </c>
      <c r="B27" t="s">
        <v>128</v>
      </c>
      <c r="C27">
        <v>1</v>
      </c>
      <c r="D27">
        <v>2</v>
      </c>
    </row>
    <row r="28" spans="1:4">
      <c r="A28">
        <v>4</v>
      </c>
      <c r="B28" t="s">
        <v>23</v>
      </c>
      <c r="C28">
        <v>1</v>
      </c>
      <c r="D28">
        <v>2</v>
      </c>
    </row>
    <row r="29" spans="1:4">
      <c r="A29">
        <v>5</v>
      </c>
      <c r="B29" t="s">
        <v>129</v>
      </c>
      <c r="C29">
        <v>1</v>
      </c>
      <c r="D29">
        <v>2</v>
      </c>
    </row>
    <row r="30" spans="1:4">
      <c r="A30">
        <v>6</v>
      </c>
      <c r="B30" t="s">
        <v>32</v>
      </c>
      <c r="C30">
        <v>1</v>
      </c>
      <c r="D30">
        <v>2</v>
      </c>
    </row>
    <row r="31" spans="1:4">
      <c r="A31">
        <v>7</v>
      </c>
      <c r="B31" t="s">
        <v>33</v>
      </c>
      <c r="C31">
        <v>1</v>
      </c>
      <c r="D31">
        <v>2</v>
      </c>
    </row>
    <row r="32" spans="1:4">
      <c r="A32">
        <v>8</v>
      </c>
      <c r="B32" t="s">
        <v>130</v>
      </c>
      <c r="C32">
        <v>1</v>
      </c>
      <c r="D32">
        <v>2</v>
      </c>
    </row>
    <row r="33" spans="1:4">
      <c r="A33">
        <v>9</v>
      </c>
      <c r="B33" t="s">
        <v>131</v>
      </c>
      <c r="C33">
        <v>1</v>
      </c>
      <c r="D33">
        <v>2</v>
      </c>
    </row>
    <row r="34" spans="1:4">
      <c r="A34">
        <v>10</v>
      </c>
      <c r="B34" t="s">
        <v>132</v>
      </c>
      <c r="C34">
        <v>1</v>
      </c>
      <c r="D34">
        <v>2</v>
      </c>
    </row>
    <row r="35" spans="1:4">
      <c r="A35">
        <v>11</v>
      </c>
      <c r="B35" t="s">
        <v>133</v>
      </c>
      <c r="C35">
        <v>1</v>
      </c>
      <c r="D35">
        <v>2</v>
      </c>
    </row>
    <row r="36" spans="1:4">
      <c r="A36">
        <v>12</v>
      </c>
      <c r="B36" t="s">
        <v>134</v>
      </c>
      <c r="C36">
        <v>1</v>
      </c>
      <c r="D36">
        <v>2</v>
      </c>
    </row>
    <row r="37" spans="1:4">
      <c r="A37">
        <v>13</v>
      </c>
      <c r="B37" t="s">
        <v>44</v>
      </c>
      <c r="C37">
        <v>1</v>
      </c>
      <c r="D37">
        <v>2</v>
      </c>
    </row>
    <row r="38" spans="1:4">
      <c r="A38">
        <v>14</v>
      </c>
      <c r="B38" t="s">
        <v>135</v>
      </c>
      <c r="C38">
        <v>1</v>
      </c>
      <c r="D38">
        <v>2</v>
      </c>
    </row>
    <row r="39" spans="1:4">
      <c r="A39">
        <v>15</v>
      </c>
      <c r="B39" t="s">
        <v>53</v>
      </c>
      <c r="C39">
        <v>1</v>
      </c>
      <c r="D39">
        <v>2</v>
      </c>
    </row>
    <row r="40" spans="1:4">
      <c r="A40">
        <v>16</v>
      </c>
      <c r="B40" t="s">
        <v>55</v>
      </c>
      <c r="C40">
        <v>1</v>
      </c>
      <c r="D40">
        <v>2</v>
      </c>
    </row>
    <row r="41" spans="1:4">
      <c r="A41">
        <v>17</v>
      </c>
      <c r="B41" t="s">
        <v>136</v>
      </c>
      <c r="C41">
        <v>1</v>
      </c>
      <c r="D41">
        <v>2</v>
      </c>
    </row>
    <row r="42" spans="1:4">
      <c r="A42">
        <v>18</v>
      </c>
      <c r="B42" t="s">
        <v>137</v>
      </c>
      <c r="C42">
        <v>2</v>
      </c>
      <c r="D42">
        <v>2</v>
      </c>
    </row>
    <row r="43" spans="1:4">
      <c r="A43">
        <v>19</v>
      </c>
      <c r="B43" t="s">
        <v>138</v>
      </c>
      <c r="C43">
        <v>2</v>
      </c>
      <c r="D43">
        <v>2</v>
      </c>
    </row>
    <row r="44" spans="1:4">
      <c r="A44">
        <v>20</v>
      </c>
      <c r="B44" t="s">
        <v>139</v>
      </c>
      <c r="C44">
        <v>2</v>
      </c>
      <c r="D44">
        <v>2</v>
      </c>
    </row>
    <row r="45" spans="1:4">
      <c r="A45">
        <v>21</v>
      </c>
      <c r="B45" t="s">
        <v>140</v>
      </c>
      <c r="C45">
        <v>2</v>
      </c>
      <c r="D45">
        <v>2</v>
      </c>
    </row>
    <row r="46" spans="1:4">
      <c r="A46">
        <v>22</v>
      </c>
      <c r="B46" t="s">
        <v>141</v>
      </c>
      <c r="C46">
        <v>2</v>
      </c>
      <c r="D46">
        <v>2</v>
      </c>
    </row>
    <row r="47" spans="1:4">
      <c r="A47">
        <v>23</v>
      </c>
      <c r="B47" t="s">
        <v>142</v>
      </c>
      <c r="C47">
        <v>2</v>
      </c>
      <c r="D47">
        <v>2</v>
      </c>
    </row>
    <row r="48" spans="1:4">
      <c r="A48">
        <v>24</v>
      </c>
      <c r="B48" t="s">
        <v>143</v>
      </c>
      <c r="C48">
        <v>2</v>
      </c>
      <c r="D48">
        <v>2</v>
      </c>
    </row>
    <row r="49" spans="1:4">
      <c r="A49">
        <v>25</v>
      </c>
      <c r="B49" t="s">
        <v>144</v>
      </c>
      <c r="C49">
        <v>2</v>
      </c>
      <c r="D49">
        <v>2</v>
      </c>
    </row>
    <row r="50" spans="1:4">
      <c r="A50">
        <v>26</v>
      </c>
      <c r="B50" t="s">
        <v>145</v>
      </c>
      <c r="C50">
        <v>2</v>
      </c>
      <c r="D50">
        <v>2</v>
      </c>
    </row>
    <row r="51" spans="1:4">
      <c r="A51">
        <v>27</v>
      </c>
      <c r="B51" t="s">
        <v>146</v>
      </c>
      <c r="C51">
        <v>2</v>
      </c>
      <c r="D51">
        <v>2</v>
      </c>
    </row>
    <row r="52" spans="1:4">
      <c r="A52">
        <v>28</v>
      </c>
      <c r="B52" t="s">
        <v>147</v>
      </c>
      <c r="C52">
        <v>2</v>
      </c>
      <c r="D52">
        <v>2</v>
      </c>
    </row>
    <row r="53" spans="1:4">
      <c r="A53">
        <v>29</v>
      </c>
      <c r="B53" t="s">
        <v>148</v>
      </c>
      <c r="C53">
        <v>2</v>
      </c>
      <c r="D53">
        <v>2</v>
      </c>
    </row>
    <row r="54" spans="1:4">
      <c r="A54">
        <v>30</v>
      </c>
      <c r="B54" t="s">
        <v>149</v>
      </c>
      <c r="C54">
        <v>2</v>
      </c>
      <c r="D54">
        <v>2</v>
      </c>
    </row>
    <row r="55" spans="1:4">
      <c r="A55">
        <v>31</v>
      </c>
      <c r="B55" t="s">
        <v>150</v>
      </c>
      <c r="C55">
        <v>2</v>
      </c>
      <c r="D55">
        <v>2</v>
      </c>
    </row>
    <row r="56" spans="1:4">
      <c r="A56">
        <v>32</v>
      </c>
      <c r="B56" t="s">
        <v>93</v>
      </c>
      <c r="C56">
        <v>2</v>
      </c>
      <c r="D56">
        <v>2</v>
      </c>
    </row>
    <row r="57" spans="1:4">
      <c r="A57">
        <v>33</v>
      </c>
      <c r="B57" t="s">
        <v>95</v>
      </c>
      <c r="C57">
        <v>2</v>
      </c>
      <c r="D57">
        <v>2</v>
      </c>
    </row>
    <row r="58" spans="1:4">
      <c r="A58">
        <v>34</v>
      </c>
      <c r="B58" t="s">
        <v>96</v>
      </c>
      <c r="C58">
        <v>2</v>
      </c>
      <c r="D58">
        <v>2</v>
      </c>
    </row>
    <row r="59" spans="1:4">
      <c r="A59">
        <v>35</v>
      </c>
      <c r="B59" t="s">
        <v>100</v>
      </c>
      <c r="C59">
        <v>3</v>
      </c>
      <c r="D59">
        <v>2</v>
      </c>
    </row>
    <row r="60" spans="1:4">
      <c r="A60">
        <v>36</v>
      </c>
      <c r="B60" t="s">
        <v>151</v>
      </c>
      <c r="C60">
        <v>3</v>
      </c>
      <c r="D60">
        <v>2</v>
      </c>
    </row>
    <row r="61" spans="1:4">
      <c r="A61">
        <v>37</v>
      </c>
      <c r="B61" t="s">
        <v>152</v>
      </c>
      <c r="C61">
        <v>3</v>
      </c>
      <c r="D61">
        <v>2</v>
      </c>
    </row>
    <row r="62" spans="1:4">
      <c r="A62">
        <v>38</v>
      </c>
      <c r="B62" t="s">
        <v>153</v>
      </c>
      <c r="C62">
        <v>3</v>
      </c>
      <c r="D62">
        <v>2</v>
      </c>
    </row>
    <row r="63" spans="1:4">
      <c r="A63">
        <v>39</v>
      </c>
      <c r="B63" t="s">
        <v>154</v>
      </c>
      <c r="C63">
        <v>3</v>
      </c>
      <c r="D63">
        <v>2</v>
      </c>
    </row>
    <row r="64" spans="1:4">
      <c r="A64">
        <v>40</v>
      </c>
      <c r="B64" t="s">
        <v>155</v>
      </c>
      <c r="C64">
        <v>4</v>
      </c>
      <c r="D64">
        <v>2</v>
      </c>
    </row>
    <row r="65" spans="1:4">
      <c r="A65">
        <v>41</v>
      </c>
      <c r="B65" t="s">
        <v>156</v>
      </c>
      <c r="C65">
        <v>4</v>
      </c>
      <c r="D65">
        <v>2</v>
      </c>
    </row>
    <row r="66" spans="1:4">
      <c r="A66">
        <v>42</v>
      </c>
      <c r="B66" t="s">
        <v>123</v>
      </c>
      <c r="C66">
        <v>4</v>
      </c>
      <c r="D66">
        <v>2</v>
      </c>
    </row>
    <row r="67" spans="1:4">
      <c r="A67">
        <v>43</v>
      </c>
      <c r="B67" t="s">
        <v>3</v>
      </c>
      <c r="C67">
        <v>1</v>
      </c>
      <c r="D67">
        <v>1</v>
      </c>
    </row>
    <row r="68" spans="1:4">
      <c r="A68">
        <v>44</v>
      </c>
      <c r="B68" t="s">
        <v>4</v>
      </c>
      <c r="C68">
        <v>1</v>
      </c>
      <c r="D68">
        <v>1</v>
      </c>
    </row>
    <row r="69" spans="1:4">
      <c r="A69">
        <v>45</v>
      </c>
      <c r="B69" t="s">
        <v>6</v>
      </c>
      <c r="C69">
        <v>1</v>
      </c>
      <c r="D69">
        <v>1</v>
      </c>
    </row>
    <row r="70" spans="1:4">
      <c r="A70">
        <v>46</v>
      </c>
      <c r="B70" t="s">
        <v>8</v>
      </c>
      <c r="C70">
        <v>1</v>
      </c>
      <c r="D70">
        <v>1</v>
      </c>
    </row>
    <row r="71" spans="1:4">
      <c r="A71">
        <v>47</v>
      </c>
      <c r="B71" t="s">
        <v>10</v>
      </c>
      <c r="C71">
        <v>1</v>
      </c>
      <c r="D71">
        <v>1</v>
      </c>
    </row>
    <row r="72" spans="1:4">
      <c r="A72">
        <v>48</v>
      </c>
      <c r="B72" t="s">
        <v>12</v>
      </c>
      <c r="C72">
        <v>1</v>
      </c>
      <c r="D72">
        <v>1</v>
      </c>
    </row>
    <row r="73" spans="1:4">
      <c r="A73">
        <v>49</v>
      </c>
      <c r="B73" t="s">
        <v>13</v>
      </c>
      <c r="C73">
        <v>1</v>
      </c>
      <c r="D73">
        <v>1</v>
      </c>
    </row>
    <row r="74" spans="1:4">
      <c r="A74">
        <v>50</v>
      </c>
      <c r="B74" t="s">
        <v>15</v>
      </c>
      <c r="C74">
        <v>1</v>
      </c>
      <c r="D74">
        <v>1</v>
      </c>
    </row>
    <row r="75" spans="1:4">
      <c r="A75">
        <v>51</v>
      </c>
      <c r="B75" t="s">
        <v>17</v>
      </c>
      <c r="C75">
        <v>1</v>
      </c>
      <c r="D75">
        <v>1</v>
      </c>
    </row>
    <row r="76" spans="1:4">
      <c r="A76">
        <v>52</v>
      </c>
      <c r="B76" t="s">
        <v>19</v>
      </c>
      <c r="C76">
        <v>1</v>
      </c>
      <c r="D76">
        <v>1</v>
      </c>
    </row>
    <row r="77" spans="1:4">
      <c r="A77">
        <v>53</v>
      </c>
      <c r="B77" t="s">
        <v>21</v>
      </c>
      <c r="C77">
        <v>1</v>
      </c>
      <c r="D77">
        <v>1</v>
      </c>
    </row>
    <row r="78" spans="1:4">
      <c r="A78">
        <v>54</v>
      </c>
      <c r="B78" t="s">
        <v>23</v>
      </c>
      <c r="C78">
        <v>1</v>
      </c>
      <c r="D78">
        <v>1</v>
      </c>
    </row>
    <row r="79" spans="1:4">
      <c r="A79">
        <v>55</v>
      </c>
      <c r="B79" t="s">
        <v>25</v>
      </c>
      <c r="C79">
        <v>1</v>
      </c>
      <c r="D79">
        <v>1</v>
      </c>
    </row>
    <row r="80" spans="1:4">
      <c r="A80">
        <v>56</v>
      </c>
      <c r="B80" t="s">
        <v>27</v>
      </c>
      <c r="C80">
        <v>1</v>
      </c>
      <c r="D80">
        <v>1</v>
      </c>
    </row>
    <row r="81" spans="1:4">
      <c r="A81">
        <v>57</v>
      </c>
      <c r="B81" t="s">
        <v>29</v>
      </c>
      <c r="C81">
        <v>1</v>
      </c>
      <c r="D81">
        <v>1</v>
      </c>
    </row>
    <row r="82" spans="1:4">
      <c r="A82">
        <v>58</v>
      </c>
      <c r="B82" t="s">
        <v>31</v>
      </c>
      <c r="C82">
        <v>1</v>
      </c>
      <c r="D82">
        <v>1</v>
      </c>
    </row>
    <row r="83" spans="1:4">
      <c r="A83">
        <v>59</v>
      </c>
      <c r="B83" t="s">
        <v>32</v>
      </c>
      <c r="C83">
        <v>1</v>
      </c>
      <c r="D83">
        <v>1</v>
      </c>
    </row>
    <row r="84" spans="1:4">
      <c r="A84">
        <v>60</v>
      </c>
      <c r="B84" t="s">
        <v>33</v>
      </c>
      <c r="C84">
        <v>1</v>
      </c>
      <c r="D84">
        <v>1</v>
      </c>
    </row>
    <row r="85" spans="1:4">
      <c r="A85">
        <v>61</v>
      </c>
      <c r="B85" t="s">
        <v>34</v>
      </c>
      <c r="C85">
        <v>1</v>
      </c>
      <c r="D85">
        <v>1</v>
      </c>
    </row>
    <row r="86" spans="1:4">
      <c r="A86">
        <v>62</v>
      </c>
      <c r="B86" t="s">
        <v>35</v>
      </c>
      <c r="C86">
        <v>1</v>
      </c>
      <c r="D86">
        <v>1</v>
      </c>
    </row>
    <row r="87" spans="1:4">
      <c r="A87">
        <v>63</v>
      </c>
      <c r="B87" t="s">
        <v>36</v>
      </c>
      <c r="C87">
        <v>1</v>
      </c>
      <c r="D87">
        <v>1</v>
      </c>
    </row>
    <row r="88" spans="1:4">
      <c r="A88">
        <v>64</v>
      </c>
      <c r="B88" t="s">
        <v>37</v>
      </c>
      <c r="C88">
        <v>1</v>
      </c>
      <c r="D88">
        <v>1</v>
      </c>
    </row>
    <row r="89" spans="1:4">
      <c r="A89">
        <v>65</v>
      </c>
      <c r="B89" t="s">
        <v>38</v>
      </c>
      <c r="C89">
        <v>1</v>
      </c>
      <c r="D89">
        <v>1</v>
      </c>
    </row>
    <row r="90" spans="1:4">
      <c r="A90">
        <v>66</v>
      </c>
      <c r="B90" t="s">
        <v>39</v>
      </c>
      <c r="C90">
        <v>1</v>
      </c>
      <c r="D90">
        <v>1</v>
      </c>
    </row>
    <row r="91" spans="1:4">
      <c r="A91">
        <v>67</v>
      </c>
      <c r="B91" t="s">
        <v>40</v>
      </c>
      <c r="C91">
        <v>1</v>
      </c>
      <c r="D91">
        <v>1</v>
      </c>
    </row>
    <row r="92" spans="1:4">
      <c r="A92">
        <v>68</v>
      </c>
      <c r="B92" t="s">
        <v>41</v>
      </c>
      <c r="C92">
        <v>1</v>
      </c>
      <c r="D92">
        <v>1</v>
      </c>
    </row>
    <row r="93" spans="1:4">
      <c r="A93">
        <v>69</v>
      </c>
      <c r="B93" t="s">
        <v>42</v>
      </c>
      <c r="C93">
        <v>1</v>
      </c>
      <c r="D93">
        <v>1</v>
      </c>
    </row>
    <row r="94" spans="1:4">
      <c r="A94">
        <v>70</v>
      </c>
      <c r="B94" t="s">
        <v>43</v>
      </c>
      <c r="C94">
        <v>1</v>
      </c>
      <c r="D94">
        <v>1</v>
      </c>
    </row>
    <row r="95" spans="1:4">
      <c r="A95">
        <v>71</v>
      </c>
      <c r="B95" t="s">
        <v>44</v>
      </c>
      <c r="C95">
        <v>1</v>
      </c>
      <c r="D95">
        <v>1</v>
      </c>
    </row>
    <row r="96" spans="1:4">
      <c r="A96">
        <v>72</v>
      </c>
      <c r="B96" t="s">
        <v>45</v>
      </c>
      <c r="C96">
        <v>1</v>
      </c>
      <c r="D96">
        <v>1</v>
      </c>
    </row>
    <row r="97" spans="1:4">
      <c r="A97">
        <v>73</v>
      </c>
      <c r="B97" t="s">
        <v>46</v>
      </c>
      <c r="C97">
        <v>1</v>
      </c>
      <c r="D97">
        <v>1</v>
      </c>
    </row>
    <row r="98" spans="1:4">
      <c r="A98">
        <v>74</v>
      </c>
      <c r="B98" t="s">
        <v>47</v>
      </c>
      <c r="C98">
        <v>1</v>
      </c>
      <c r="D98">
        <v>1</v>
      </c>
    </row>
    <row r="99" spans="1:4">
      <c r="A99">
        <v>75</v>
      </c>
      <c r="B99" t="s">
        <v>48</v>
      </c>
      <c r="C99">
        <v>1</v>
      </c>
      <c r="D99">
        <v>1</v>
      </c>
    </row>
    <row r="100" spans="1:4">
      <c r="A100">
        <v>76</v>
      </c>
      <c r="B100" t="s">
        <v>49</v>
      </c>
      <c r="C100">
        <v>1</v>
      </c>
      <c r="D100">
        <v>1</v>
      </c>
    </row>
    <row r="101" spans="1:4">
      <c r="A101">
        <v>77</v>
      </c>
      <c r="B101" t="s">
        <v>50</v>
      </c>
      <c r="C101">
        <v>1</v>
      </c>
      <c r="D101">
        <v>1</v>
      </c>
    </row>
    <row r="102" spans="1:4">
      <c r="A102">
        <v>78</v>
      </c>
      <c r="B102" t="s">
        <v>51</v>
      </c>
      <c r="C102">
        <v>1</v>
      </c>
      <c r="D102">
        <v>1</v>
      </c>
    </row>
    <row r="103" spans="1:4">
      <c r="A103">
        <v>79</v>
      </c>
      <c r="B103" t="s">
        <v>52</v>
      </c>
      <c r="C103">
        <v>1</v>
      </c>
      <c r="D103">
        <v>1</v>
      </c>
    </row>
    <row r="104" spans="1:4">
      <c r="A104">
        <v>80</v>
      </c>
      <c r="B104" t="s">
        <v>53</v>
      </c>
      <c r="C104">
        <v>1</v>
      </c>
      <c r="D104">
        <v>1</v>
      </c>
    </row>
    <row r="105" spans="1:4">
      <c r="A105">
        <v>81</v>
      </c>
      <c r="B105" t="s">
        <v>54</v>
      </c>
      <c r="C105">
        <v>1</v>
      </c>
      <c r="D105">
        <v>1</v>
      </c>
    </row>
    <row r="106" spans="1:4">
      <c r="A106">
        <v>82</v>
      </c>
      <c r="B106" t="s">
        <v>55</v>
      </c>
      <c r="C106">
        <v>1</v>
      </c>
      <c r="D106">
        <v>1</v>
      </c>
    </row>
    <row r="107" spans="1:4">
      <c r="A107">
        <v>84</v>
      </c>
      <c r="B107" t="s">
        <v>57</v>
      </c>
      <c r="C107">
        <v>2</v>
      </c>
      <c r="D107">
        <v>1</v>
      </c>
    </row>
    <row r="108" spans="1:4">
      <c r="A108">
        <v>85</v>
      </c>
      <c r="B108" t="s">
        <v>58</v>
      </c>
      <c r="C108">
        <v>2</v>
      </c>
      <c r="D108">
        <v>1</v>
      </c>
    </row>
    <row r="109" customFormat="1" spans="1:4">
      <c r="A109">
        <v>86</v>
      </c>
      <c r="B109" t="s">
        <v>59</v>
      </c>
      <c r="C109">
        <v>2</v>
      </c>
      <c r="D109">
        <v>1</v>
      </c>
    </row>
    <row r="110" spans="1:4">
      <c r="A110">
        <v>87</v>
      </c>
      <c r="B110" t="s">
        <v>60</v>
      </c>
      <c r="C110">
        <v>2</v>
      </c>
      <c r="D110">
        <v>1</v>
      </c>
    </row>
    <row r="111" spans="1:4">
      <c r="A111">
        <v>88</v>
      </c>
      <c r="B111" t="s">
        <v>61</v>
      </c>
      <c r="C111">
        <v>2</v>
      </c>
      <c r="D111">
        <v>1</v>
      </c>
    </row>
    <row r="112" spans="1:4">
      <c r="A112">
        <v>89</v>
      </c>
      <c r="B112" t="s">
        <v>62</v>
      </c>
      <c r="C112">
        <v>2</v>
      </c>
      <c r="D112">
        <v>1</v>
      </c>
    </row>
    <row r="113" spans="1:4">
      <c r="A113">
        <v>90</v>
      </c>
      <c r="B113" t="s">
        <v>63</v>
      </c>
      <c r="C113">
        <v>2</v>
      </c>
      <c r="D113">
        <v>1</v>
      </c>
    </row>
    <row r="114" spans="1:4">
      <c r="A114">
        <v>91</v>
      </c>
      <c r="B114" t="s">
        <v>64</v>
      </c>
      <c r="C114">
        <v>2</v>
      </c>
      <c r="D114">
        <v>1</v>
      </c>
    </row>
    <row r="115" spans="1:4">
      <c r="A115">
        <v>92</v>
      </c>
      <c r="B115" t="s">
        <v>65</v>
      </c>
      <c r="C115">
        <v>2</v>
      </c>
      <c r="D115">
        <v>1</v>
      </c>
    </row>
    <row r="116" spans="1:4">
      <c r="A116">
        <v>93</v>
      </c>
      <c r="B116" t="s">
        <v>66</v>
      </c>
      <c r="C116">
        <v>2</v>
      </c>
      <c r="D116">
        <v>1</v>
      </c>
    </row>
    <row r="117" spans="1:4">
      <c r="A117">
        <v>94</v>
      </c>
      <c r="B117" t="s">
        <v>67</v>
      </c>
      <c r="C117">
        <v>2</v>
      </c>
      <c r="D117">
        <v>1</v>
      </c>
    </row>
    <row r="118" spans="1:4">
      <c r="A118">
        <v>95</v>
      </c>
      <c r="B118" t="s">
        <v>68</v>
      </c>
      <c r="C118">
        <v>2</v>
      </c>
      <c r="D118">
        <v>1</v>
      </c>
    </row>
    <row r="119" spans="1:4">
      <c r="A119">
        <v>96</v>
      </c>
      <c r="B119" t="s">
        <v>69</v>
      </c>
      <c r="C119">
        <v>2</v>
      </c>
      <c r="D119">
        <v>1</v>
      </c>
    </row>
    <row r="120" spans="1:4">
      <c r="A120">
        <v>97</v>
      </c>
      <c r="B120" t="s">
        <v>70</v>
      </c>
      <c r="C120">
        <v>2</v>
      </c>
      <c r="D120">
        <v>1</v>
      </c>
    </row>
    <row r="121" spans="1:4">
      <c r="A121">
        <v>98</v>
      </c>
      <c r="B121" t="s">
        <v>71</v>
      </c>
      <c r="C121">
        <v>2</v>
      </c>
      <c r="D121">
        <v>1</v>
      </c>
    </row>
    <row r="122" spans="1:4">
      <c r="A122">
        <v>99</v>
      </c>
      <c r="B122" t="s">
        <v>72</v>
      </c>
      <c r="C122">
        <v>2</v>
      </c>
      <c r="D122">
        <v>1</v>
      </c>
    </row>
    <row r="123" spans="1:4">
      <c r="A123">
        <v>100</v>
      </c>
      <c r="B123" t="s">
        <v>73</v>
      </c>
      <c r="C123">
        <v>2</v>
      </c>
      <c r="D123">
        <v>1</v>
      </c>
    </row>
    <row r="124" spans="1:4">
      <c r="A124">
        <v>101</v>
      </c>
      <c r="B124" t="s">
        <v>74</v>
      </c>
      <c r="C124">
        <v>2</v>
      </c>
      <c r="D124">
        <v>1</v>
      </c>
    </row>
    <row r="125" spans="1:4">
      <c r="A125">
        <v>102</v>
      </c>
      <c r="B125" t="s">
        <v>75</v>
      </c>
      <c r="C125">
        <v>2</v>
      </c>
      <c r="D125">
        <v>1</v>
      </c>
    </row>
    <row r="126" spans="1:4">
      <c r="A126">
        <v>103</v>
      </c>
      <c r="B126" t="s">
        <v>76</v>
      </c>
      <c r="C126">
        <v>2</v>
      </c>
      <c r="D126">
        <v>1</v>
      </c>
    </row>
    <row r="127" spans="1:4">
      <c r="A127">
        <v>104</v>
      </c>
      <c r="B127" t="s">
        <v>77</v>
      </c>
      <c r="C127">
        <v>2</v>
      </c>
      <c r="D127">
        <v>1</v>
      </c>
    </row>
    <row r="128" spans="1:4">
      <c r="A128">
        <v>105</v>
      </c>
      <c r="B128" t="s">
        <v>78</v>
      </c>
      <c r="C128">
        <v>2</v>
      </c>
      <c r="D128">
        <v>1</v>
      </c>
    </row>
    <row r="129" spans="1:4">
      <c r="A129">
        <v>106</v>
      </c>
      <c r="B129" t="s">
        <v>79</v>
      </c>
      <c r="C129">
        <v>2</v>
      </c>
      <c r="D129">
        <v>1</v>
      </c>
    </row>
    <row r="130" spans="1:4">
      <c r="A130">
        <v>107</v>
      </c>
      <c r="B130" t="s">
        <v>80</v>
      </c>
      <c r="C130">
        <v>2</v>
      </c>
      <c r="D130">
        <v>1</v>
      </c>
    </row>
    <row r="131" spans="1:4">
      <c r="A131">
        <v>108</v>
      </c>
      <c r="B131" t="s">
        <v>81</v>
      </c>
      <c r="C131">
        <v>2</v>
      </c>
      <c r="D131">
        <v>1</v>
      </c>
    </row>
    <row r="132" spans="1:4">
      <c r="A132">
        <v>109</v>
      </c>
      <c r="B132" t="s">
        <v>82</v>
      </c>
      <c r="C132">
        <v>2</v>
      </c>
      <c r="D132">
        <v>1</v>
      </c>
    </row>
    <row r="133" spans="1:4">
      <c r="A133">
        <v>110</v>
      </c>
      <c r="B133" t="s">
        <v>83</v>
      </c>
      <c r="C133">
        <v>2</v>
      </c>
      <c r="D133">
        <v>1</v>
      </c>
    </row>
    <row r="134" spans="1:4">
      <c r="A134">
        <v>111</v>
      </c>
      <c r="B134" t="s">
        <v>84</v>
      </c>
      <c r="C134">
        <v>2</v>
      </c>
      <c r="D134">
        <v>1</v>
      </c>
    </row>
    <row r="135" spans="1:4">
      <c r="A135">
        <v>112</v>
      </c>
      <c r="B135" t="s">
        <v>191</v>
      </c>
      <c r="C135">
        <v>2</v>
      </c>
      <c r="D135">
        <v>1</v>
      </c>
    </row>
    <row r="136" spans="1:4">
      <c r="A136">
        <v>113</v>
      </c>
      <c r="B136" t="s">
        <v>86</v>
      </c>
      <c r="C136">
        <v>2</v>
      </c>
      <c r="D136">
        <v>1</v>
      </c>
    </row>
    <row r="137" spans="1:4">
      <c r="A137">
        <v>114</v>
      </c>
      <c r="B137" t="s">
        <v>87</v>
      </c>
      <c r="C137">
        <v>2</v>
      </c>
      <c r="D137">
        <v>1</v>
      </c>
    </row>
    <row r="138" spans="1:4">
      <c r="A138">
        <v>115</v>
      </c>
      <c r="B138" t="s">
        <v>88</v>
      </c>
      <c r="C138">
        <v>2</v>
      </c>
      <c r="D138">
        <v>1</v>
      </c>
    </row>
    <row r="139" spans="1:4">
      <c r="A139">
        <v>116</v>
      </c>
      <c r="B139" t="s">
        <v>89</v>
      </c>
      <c r="C139">
        <v>2</v>
      </c>
      <c r="D139">
        <v>1</v>
      </c>
    </row>
    <row r="140" spans="1:4">
      <c r="A140">
        <v>117</v>
      </c>
      <c r="B140" t="s">
        <v>90</v>
      </c>
      <c r="C140">
        <v>2</v>
      </c>
      <c r="D140">
        <v>1</v>
      </c>
    </row>
    <row r="141" spans="1:4">
      <c r="A141">
        <v>118</v>
      </c>
      <c r="B141" t="s">
        <v>91</v>
      </c>
      <c r="C141">
        <v>2</v>
      </c>
      <c r="D141">
        <v>1</v>
      </c>
    </row>
    <row r="142" spans="1:4">
      <c r="A142">
        <v>119</v>
      </c>
      <c r="B142" t="s">
        <v>92</v>
      </c>
      <c r="C142">
        <v>2</v>
      </c>
      <c r="D142">
        <v>1</v>
      </c>
    </row>
    <row r="143" spans="1:4">
      <c r="A143">
        <v>120</v>
      </c>
      <c r="B143" t="s">
        <v>93</v>
      </c>
      <c r="C143">
        <v>2</v>
      </c>
      <c r="D143">
        <v>1</v>
      </c>
    </row>
    <row r="144" spans="1:4">
      <c r="A144">
        <v>121</v>
      </c>
      <c r="B144" t="s">
        <v>94</v>
      </c>
      <c r="C144">
        <v>2</v>
      </c>
      <c r="D144">
        <v>1</v>
      </c>
    </row>
    <row r="145" spans="1:4">
      <c r="A145">
        <v>122</v>
      </c>
      <c r="B145" t="s">
        <v>95</v>
      </c>
      <c r="C145">
        <v>2</v>
      </c>
      <c r="D145">
        <v>1</v>
      </c>
    </row>
    <row r="146" spans="1:4">
      <c r="A146">
        <v>123</v>
      </c>
      <c r="B146" t="s">
        <v>96</v>
      </c>
      <c r="C146">
        <v>2</v>
      </c>
      <c r="D146">
        <v>1</v>
      </c>
    </row>
    <row r="147" spans="1:4">
      <c r="A147">
        <v>124</v>
      </c>
      <c r="B147" t="s">
        <v>97</v>
      </c>
      <c r="C147">
        <v>2</v>
      </c>
      <c r="D147">
        <v>1</v>
      </c>
    </row>
    <row r="148" spans="1:4">
      <c r="A148">
        <v>125</v>
      </c>
      <c r="B148" t="s">
        <v>98</v>
      </c>
      <c r="C148">
        <v>2</v>
      </c>
      <c r="D148">
        <v>1</v>
      </c>
    </row>
    <row r="149" spans="1:4">
      <c r="A149">
        <v>127</v>
      </c>
      <c r="B149" t="s">
        <v>100</v>
      </c>
      <c r="C149" s="1">
        <v>3</v>
      </c>
      <c r="D149">
        <v>1</v>
      </c>
    </row>
    <row r="150" spans="1:4">
      <c r="A150">
        <v>128</v>
      </c>
      <c r="B150" t="s">
        <v>101</v>
      </c>
      <c r="C150" s="1">
        <v>3</v>
      </c>
      <c r="D150">
        <v>1</v>
      </c>
    </row>
    <row r="151" spans="1:4">
      <c r="A151">
        <v>129</v>
      </c>
      <c r="B151" t="s">
        <v>102</v>
      </c>
      <c r="C151" s="1">
        <v>3</v>
      </c>
      <c r="D151">
        <v>1</v>
      </c>
    </row>
    <row r="152" spans="1:4">
      <c r="A152">
        <v>130</v>
      </c>
      <c r="B152" t="s">
        <v>103</v>
      </c>
      <c r="C152" s="1">
        <v>3</v>
      </c>
      <c r="D152">
        <v>1</v>
      </c>
    </row>
    <row r="153" spans="1:4">
      <c r="A153">
        <v>131</v>
      </c>
      <c r="B153" t="s">
        <v>104</v>
      </c>
      <c r="C153" s="1">
        <v>3</v>
      </c>
      <c r="D153">
        <v>1</v>
      </c>
    </row>
    <row r="154" spans="1:4">
      <c r="A154">
        <v>132</v>
      </c>
      <c r="B154" t="s">
        <v>105</v>
      </c>
      <c r="C154" s="1">
        <v>3</v>
      </c>
      <c r="D154">
        <v>1</v>
      </c>
    </row>
    <row r="155" spans="1:4">
      <c r="A155">
        <v>133</v>
      </c>
      <c r="B155" t="s">
        <v>106</v>
      </c>
      <c r="C155" s="1">
        <v>3</v>
      </c>
      <c r="D155">
        <v>1</v>
      </c>
    </row>
    <row r="156" spans="1:4">
      <c r="A156">
        <v>134</v>
      </c>
      <c r="B156" t="s">
        <v>107</v>
      </c>
      <c r="C156" s="1">
        <v>3</v>
      </c>
      <c r="D156">
        <v>1</v>
      </c>
    </row>
    <row r="157" spans="1:4">
      <c r="A157">
        <v>135</v>
      </c>
      <c r="B157" t="s">
        <v>108</v>
      </c>
      <c r="C157" s="1">
        <v>3</v>
      </c>
      <c r="D157">
        <v>1</v>
      </c>
    </row>
    <row r="158" spans="1:4">
      <c r="A158">
        <v>136</v>
      </c>
      <c r="B158" t="s">
        <v>109</v>
      </c>
      <c r="C158" s="1">
        <v>3</v>
      </c>
      <c r="D158">
        <v>1</v>
      </c>
    </row>
    <row r="159" spans="1:4">
      <c r="A159">
        <v>137</v>
      </c>
      <c r="B159" t="s">
        <v>110</v>
      </c>
      <c r="C159" s="1">
        <v>3</v>
      </c>
      <c r="D159">
        <v>1</v>
      </c>
    </row>
    <row r="160" spans="1:4">
      <c r="A160">
        <v>138</v>
      </c>
      <c r="B160" t="s">
        <v>111</v>
      </c>
      <c r="C160" s="1">
        <v>3</v>
      </c>
      <c r="D160">
        <v>1</v>
      </c>
    </row>
    <row r="161" spans="1:4">
      <c r="A161">
        <v>139</v>
      </c>
      <c r="B161" t="s">
        <v>112</v>
      </c>
      <c r="C161" s="1">
        <v>3</v>
      </c>
      <c r="D161">
        <v>1</v>
      </c>
    </row>
    <row r="162" spans="1:4">
      <c r="A162">
        <v>140</v>
      </c>
      <c r="B162" t="s">
        <v>113</v>
      </c>
      <c r="C162" s="1">
        <v>3</v>
      </c>
      <c r="D162">
        <v>1</v>
      </c>
    </row>
    <row r="163" spans="1:4">
      <c r="A163">
        <v>141</v>
      </c>
      <c r="B163" t="s">
        <v>114</v>
      </c>
      <c r="C163" s="1">
        <v>3</v>
      </c>
      <c r="D163">
        <v>1</v>
      </c>
    </row>
    <row r="164" spans="1:4">
      <c r="A164">
        <v>143</v>
      </c>
      <c r="B164" t="s">
        <v>116</v>
      </c>
      <c r="C164">
        <v>4</v>
      </c>
      <c r="D164">
        <v>1</v>
      </c>
    </row>
    <row r="165" spans="1:4">
      <c r="A165">
        <v>144</v>
      </c>
      <c r="B165" t="s">
        <v>117</v>
      </c>
      <c r="C165">
        <v>4</v>
      </c>
      <c r="D165">
        <v>1</v>
      </c>
    </row>
    <row r="166" spans="1:4">
      <c r="A166">
        <v>145</v>
      </c>
      <c r="B166" t="s">
        <v>118</v>
      </c>
      <c r="C166">
        <v>4</v>
      </c>
      <c r="D166">
        <v>1</v>
      </c>
    </row>
    <row r="167" spans="1:4">
      <c r="A167">
        <v>146</v>
      </c>
      <c r="B167" t="s">
        <v>119</v>
      </c>
      <c r="C167">
        <v>4</v>
      </c>
      <c r="D167">
        <v>1</v>
      </c>
    </row>
    <row r="168" spans="1:4">
      <c r="A168">
        <v>147</v>
      </c>
      <c r="B168" t="s">
        <v>120</v>
      </c>
      <c r="C168">
        <v>4</v>
      </c>
      <c r="D168">
        <v>1</v>
      </c>
    </row>
    <row r="169" spans="1:4">
      <c r="A169">
        <v>148</v>
      </c>
      <c r="B169" t="s">
        <v>121</v>
      </c>
      <c r="C169">
        <v>4</v>
      </c>
      <c r="D169">
        <v>1</v>
      </c>
    </row>
    <row r="170" spans="1:4">
      <c r="A170">
        <v>149</v>
      </c>
      <c r="B170" t="s">
        <v>122</v>
      </c>
      <c r="C170">
        <v>4</v>
      </c>
      <c r="D170">
        <v>1</v>
      </c>
    </row>
    <row r="171" spans="1:4">
      <c r="A171">
        <v>150</v>
      </c>
      <c r="B171" t="s">
        <v>123</v>
      </c>
      <c r="C171">
        <v>4</v>
      </c>
      <c r="D171">
        <v>1</v>
      </c>
    </row>
    <row r="172" spans="1:4">
      <c r="A172">
        <v>151</v>
      </c>
      <c r="B172" t="s">
        <v>124</v>
      </c>
      <c r="C172">
        <v>4</v>
      </c>
      <c r="D172">
        <v>1</v>
      </c>
    </row>
    <row r="173" spans="1:4">
      <c r="A173">
        <v>152</v>
      </c>
      <c r="B173" t="s">
        <v>157</v>
      </c>
      <c r="C173" s="1">
        <v>1</v>
      </c>
      <c r="D173">
        <v>4</v>
      </c>
    </row>
    <row r="174" spans="1:4">
      <c r="A174">
        <v>153</v>
      </c>
      <c r="B174" t="s">
        <v>158</v>
      </c>
      <c r="C174" s="1">
        <v>1</v>
      </c>
      <c r="D174">
        <v>4</v>
      </c>
    </row>
    <row r="175" spans="1:4">
      <c r="A175">
        <v>154</v>
      </c>
      <c r="B175" t="s">
        <v>173</v>
      </c>
      <c r="C175" s="1">
        <v>1</v>
      </c>
      <c r="D175">
        <v>4</v>
      </c>
    </row>
    <row r="176" spans="1:4">
      <c r="A176">
        <v>155</v>
      </c>
      <c r="B176" t="s">
        <v>160</v>
      </c>
      <c r="C176" s="1">
        <v>1</v>
      </c>
      <c r="D176">
        <v>4</v>
      </c>
    </row>
    <row r="177" spans="1:4">
      <c r="A177">
        <v>156</v>
      </c>
      <c r="B177" t="s">
        <v>31</v>
      </c>
      <c r="C177" s="1">
        <v>1</v>
      </c>
      <c r="D177">
        <v>4</v>
      </c>
    </row>
    <row r="178" spans="1:4">
      <c r="A178">
        <v>157</v>
      </c>
      <c r="B178" t="s">
        <v>161</v>
      </c>
      <c r="C178" s="1">
        <v>1</v>
      </c>
      <c r="D178">
        <v>4</v>
      </c>
    </row>
    <row r="179" spans="1:4">
      <c r="A179">
        <v>158</v>
      </c>
      <c r="B179" t="s">
        <v>36</v>
      </c>
      <c r="C179" s="1">
        <v>1</v>
      </c>
      <c r="D179">
        <v>4</v>
      </c>
    </row>
    <row r="180" spans="1:4">
      <c r="A180">
        <v>159</v>
      </c>
      <c r="B180" t="s">
        <v>166</v>
      </c>
      <c r="C180">
        <v>2</v>
      </c>
      <c r="D180">
        <v>4</v>
      </c>
    </row>
    <row r="181" spans="1:4">
      <c r="A181">
        <v>160</v>
      </c>
      <c r="B181" t="s">
        <v>174</v>
      </c>
      <c r="C181">
        <v>2</v>
      </c>
      <c r="D181">
        <v>4</v>
      </c>
    </row>
    <row r="182" spans="1:4">
      <c r="A182">
        <v>161</v>
      </c>
      <c r="B182" t="s">
        <v>175</v>
      </c>
      <c r="C182">
        <v>1</v>
      </c>
      <c r="D182">
        <v>5</v>
      </c>
    </row>
    <row r="183" spans="1:4">
      <c r="A183">
        <v>162</v>
      </c>
      <c r="B183" t="s">
        <v>176</v>
      </c>
      <c r="C183">
        <v>1</v>
      </c>
      <c r="D183">
        <v>5</v>
      </c>
    </row>
    <row r="184" spans="1:4">
      <c r="A184">
        <v>163</v>
      </c>
      <c r="B184" t="s">
        <v>177</v>
      </c>
      <c r="C184">
        <v>1</v>
      </c>
      <c r="D184">
        <v>5</v>
      </c>
    </row>
    <row r="185" spans="1:4">
      <c r="A185">
        <v>164</v>
      </c>
      <c r="B185" t="s">
        <v>36</v>
      </c>
      <c r="C185">
        <v>1</v>
      </c>
      <c r="D185">
        <v>5</v>
      </c>
    </row>
    <row r="186" spans="1:4">
      <c r="A186">
        <v>165</v>
      </c>
      <c r="B186" t="s">
        <v>55</v>
      </c>
      <c r="C186">
        <v>1</v>
      </c>
      <c r="D186">
        <v>5</v>
      </c>
    </row>
    <row r="187" spans="1:4">
      <c r="A187">
        <v>166</v>
      </c>
      <c r="B187" t="s">
        <v>54</v>
      </c>
      <c r="C187">
        <v>1</v>
      </c>
      <c r="D187">
        <v>5</v>
      </c>
    </row>
    <row r="188" spans="1:4">
      <c r="A188">
        <v>167</v>
      </c>
      <c r="B188" t="s">
        <v>141</v>
      </c>
      <c r="C188">
        <v>2</v>
      </c>
      <c r="D188">
        <v>5</v>
      </c>
    </row>
    <row r="189" spans="1:4">
      <c r="A189">
        <v>168</v>
      </c>
      <c r="B189" t="s">
        <v>178</v>
      </c>
      <c r="C189">
        <v>2</v>
      </c>
      <c r="D189">
        <v>5</v>
      </c>
    </row>
    <row r="190" spans="1:4">
      <c r="A190">
        <v>169</v>
      </c>
      <c r="B190" t="s">
        <v>179</v>
      </c>
      <c r="C190">
        <v>2</v>
      </c>
      <c r="D190">
        <v>5</v>
      </c>
    </row>
    <row r="191" spans="1:4">
      <c r="A191">
        <v>170</v>
      </c>
      <c r="B191" t="s">
        <v>174</v>
      </c>
      <c r="C191">
        <v>2</v>
      </c>
      <c r="D191">
        <v>5</v>
      </c>
    </row>
    <row r="192" spans="1:4">
      <c r="A192">
        <v>171</v>
      </c>
      <c r="B192" t="s">
        <v>152</v>
      </c>
      <c r="C192">
        <v>3</v>
      </c>
      <c r="D192">
        <v>5</v>
      </c>
    </row>
    <row r="193" spans="1:4">
      <c r="A193">
        <v>172</v>
      </c>
      <c r="B193" t="s">
        <v>176</v>
      </c>
      <c r="C193">
        <v>1</v>
      </c>
      <c r="D193">
        <v>6</v>
      </c>
    </row>
    <row r="194" spans="1:4">
      <c r="A194">
        <v>173</v>
      </c>
      <c r="B194" t="s">
        <v>180</v>
      </c>
      <c r="C194">
        <v>1</v>
      </c>
      <c r="D194">
        <v>6</v>
      </c>
    </row>
    <row r="195" spans="1:4">
      <c r="A195">
        <v>174</v>
      </c>
      <c r="B195" t="s">
        <v>54</v>
      </c>
      <c r="C195">
        <v>1</v>
      </c>
      <c r="D195">
        <v>6</v>
      </c>
    </row>
    <row r="196" spans="1:4">
      <c r="A196">
        <v>175</v>
      </c>
      <c r="B196" t="s">
        <v>141</v>
      </c>
      <c r="C196">
        <v>2</v>
      </c>
      <c r="D196">
        <v>6</v>
      </c>
    </row>
    <row r="197" spans="1:4">
      <c r="A197">
        <v>176</v>
      </c>
      <c r="B197" t="s">
        <v>181</v>
      </c>
      <c r="C197">
        <v>1</v>
      </c>
      <c r="D197">
        <v>7</v>
      </c>
    </row>
    <row r="198" spans="1:4">
      <c r="A198">
        <v>177</v>
      </c>
      <c r="B198" t="s">
        <v>182</v>
      </c>
      <c r="C198">
        <v>1</v>
      </c>
      <c r="D198">
        <v>7</v>
      </c>
    </row>
    <row r="199" spans="1:4">
      <c r="A199">
        <v>178</v>
      </c>
      <c r="B199" t="s">
        <v>183</v>
      </c>
      <c r="C199">
        <v>1</v>
      </c>
      <c r="D199">
        <v>7</v>
      </c>
    </row>
    <row r="200" spans="1:4">
      <c r="A200">
        <v>179</v>
      </c>
      <c r="B200" t="s">
        <v>184</v>
      </c>
      <c r="C200">
        <v>2</v>
      </c>
      <c r="D200">
        <v>7</v>
      </c>
    </row>
    <row r="201" spans="1:4">
      <c r="A201">
        <v>180</v>
      </c>
      <c r="B201" t="s">
        <v>172</v>
      </c>
      <c r="C201">
        <v>4</v>
      </c>
      <c r="D201">
        <v>7</v>
      </c>
    </row>
    <row r="202" spans="1:4">
      <c r="A202">
        <v>181</v>
      </c>
      <c r="B202" t="s">
        <v>128</v>
      </c>
      <c r="C202">
        <v>1</v>
      </c>
      <c r="D202">
        <v>8</v>
      </c>
    </row>
    <row r="203" spans="1:4">
      <c r="A203">
        <v>182</v>
      </c>
      <c r="B203" t="s">
        <v>185</v>
      </c>
      <c r="C203">
        <v>1</v>
      </c>
      <c r="D203">
        <v>8</v>
      </c>
    </row>
    <row r="204" spans="1:4">
      <c r="A204">
        <v>183</v>
      </c>
      <c r="B204" t="s">
        <v>186</v>
      </c>
      <c r="C204">
        <v>2</v>
      </c>
      <c r="D204">
        <v>8</v>
      </c>
    </row>
    <row r="205" spans="1:4">
      <c r="A205">
        <v>184</v>
      </c>
      <c r="B205" t="s">
        <v>187</v>
      </c>
      <c r="C205">
        <v>1</v>
      </c>
      <c r="D205">
        <v>9</v>
      </c>
    </row>
    <row r="206" spans="1:4">
      <c r="A206">
        <v>185</v>
      </c>
      <c r="B206" t="s">
        <v>188</v>
      </c>
      <c r="C206">
        <v>2</v>
      </c>
      <c r="D206">
        <v>9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47"/>
  <sheetViews>
    <sheetView topLeftCell="A40" workbookViewId="0">
      <selection activeCell="B3" sqref="B3:C47"/>
    </sheetView>
  </sheetViews>
  <sheetFormatPr defaultColWidth="9" defaultRowHeight="14" outlineLevelCol="2"/>
  <cols>
    <col min="2" max="2" width="9.140625" style="36"/>
    <col min="3" max="3" width="61.859375" style="2" customWidth="1"/>
  </cols>
  <sheetData>
    <row r="1" ht="14.75"/>
    <row r="2" ht="14.75" spans="2:3">
      <c r="B2" s="8" t="s">
        <v>1</v>
      </c>
      <c r="C2" s="9" t="s">
        <v>125</v>
      </c>
    </row>
    <row r="3" ht="17" spans="2:3">
      <c r="B3" s="37">
        <v>1</v>
      </c>
      <c r="C3" s="38" t="s">
        <v>126</v>
      </c>
    </row>
    <row r="4" ht="17" spans="2:3">
      <c r="B4" s="39">
        <v>2</v>
      </c>
      <c r="C4" s="40" t="s">
        <v>127</v>
      </c>
    </row>
    <row r="5" ht="17" spans="2:3">
      <c r="B5" s="39">
        <v>3</v>
      </c>
      <c r="C5" s="40" t="s">
        <v>128</v>
      </c>
    </row>
    <row r="6" ht="38.25" customHeight="1" spans="2:3">
      <c r="B6" s="39">
        <v>4</v>
      </c>
      <c r="C6" s="41" t="s">
        <v>23</v>
      </c>
    </row>
    <row r="7" ht="17" spans="2:3">
      <c r="B7" s="39">
        <v>5</v>
      </c>
      <c r="C7" s="41" t="s">
        <v>129</v>
      </c>
    </row>
    <row r="8" ht="33" spans="2:3">
      <c r="B8" s="39">
        <v>6</v>
      </c>
      <c r="C8" s="42" t="s">
        <v>32</v>
      </c>
    </row>
    <row r="9" ht="17" spans="2:3">
      <c r="B9" s="39">
        <v>7</v>
      </c>
      <c r="C9" s="41" t="s">
        <v>33</v>
      </c>
    </row>
    <row r="10" ht="50" spans="2:3">
      <c r="B10" s="39">
        <v>8</v>
      </c>
      <c r="C10" s="42" t="s">
        <v>130</v>
      </c>
    </row>
    <row r="11" ht="33" spans="2:3">
      <c r="B11" s="39">
        <v>9</v>
      </c>
      <c r="C11" s="43" t="s">
        <v>131</v>
      </c>
    </row>
    <row r="12" ht="17" spans="2:3">
      <c r="B12" s="39">
        <v>10</v>
      </c>
      <c r="C12" s="41" t="s">
        <v>132</v>
      </c>
    </row>
    <row r="13" ht="17" spans="2:3">
      <c r="B13" s="39">
        <v>11</v>
      </c>
      <c r="C13" s="41" t="s">
        <v>133</v>
      </c>
    </row>
    <row r="14" ht="33" spans="2:3">
      <c r="B14" s="39">
        <v>12</v>
      </c>
      <c r="C14" s="42" t="s">
        <v>134</v>
      </c>
    </row>
    <row r="15" ht="56.25" customHeight="1" spans="2:3">
      <c r="B15" s="39">
        <v>13</v>
      </c>
      <c r="C15" s="41" t="s">
        <v>44</v>
      </c>
    </row>
    <row r="16" ht="56.25" customHeight="1" spans="2:3">
      <c r="B16" s="39">
        <v>14</v>
      </c>
      <c r="C16" s="41" t="s">
        <v>135</v>
      </c>
    </row>
    <row r="17" ht="33" spans="2:3">
      <c r="B17" s="39">
        <v>15</v>
      </c>
      <c r="C17" s="41" t="s">
        <v>53</v>
      </c>
    </row>
    <row r="18" ht="33" spans="2:3">
      <c r="B18" s="39">
        <v>16</v>
      </c>
      <c r="C18" s="41" t="s">
        <v>55</v>
      </c>
    </row>
    <row r="19" ht="17.75" spans="2:3">
      <c r="B19" s="44">
        <v>17</v>
      </c>
      <c r="C19" s="45" t="s">
        <v>136</v>
      </c>
    </row>
    <row r="20" ht="17.15" spans="2:3">
      <c r="B20" s="46" t="s">
        <v>56</v>
      </c>
      <c r="C20" s="47"/>
    </row>
    <row r="21" ht="17" spans="2:3">
      <c r="B21" s="37">
        <v>18</v>
      </c>
      <c r="C21" s="38" t="s">
        <v>137</v>
      </c>
    </row>
    <row r="22" ht="17" spans="2:3">
      <c r="B22" s="39">
        <v>19</v>
      </c>
      <c r="C22" s="40" t="s">
        <v>138</v>
      </c>
    </row>
    <row r="23" ht="17" spans="2:3">
      <c r="B23" s="39">
        <v>20</v>
      </c>
      <c r="C23" s="40" t="s">
        <v>139</v>
      </c>
    </row>
    <row r="24" ht="19.5" customHeight="1" spans="2:3">
      <c r="B24" s="39">
        <v>21</v>
      </c>
      <c r="C24" s="40" t="s">
        <v>140</v>
      </c>
    </row>
    <row r="25" ht="33" spans="2:3">
      <c r="B25" s="39">
        <v>22</v>
      </c>
      <c r="C25" s="42" t="s">
        <v>141</v>
      </c>
    </row>
    <row r="26" ht="17" spans="2:3">
      <c r="B26" s="39">
        <v>23</v>
      </c>
      <c r="C26" s="40" t="s">
        <v>142</v>
      </c>
    </row>
    <row r="27" ht="17" spans="2:3">
      <c r="B27" s="39">
        <v>24</v>
      </c>
      <c r="C27" s="40" t="s">
        <v>143</v>
      </c>
    </row>
    <row r="28" ht="17" spans="2:3">
      <c r="B28" s="39">
        <v>25</v>
      </c>
      <c r="C28" s="40" t="s">
        <v>144</v>
      </c>
    </row>
    <row r="29" ht="33" spans="2:3">
      <c r="B29" s="39">
        <v>26</v>
      </c>
      <c r="C29" s="42" t="s">
        <v>145</v>
      </c>
    </row>
    <row r="30" ht="17" spans="2:3">
      <c r="B30" s="39">
        <v>27</v>
      </c>
      <c r="C30" s="40" t="s">
        <v>146</v>
      </c>
    </row>
    <row r="31" ht="33" spans="2:3">
      <c r="B31" s="39">
        <v>28</v>
      </c>
      <c r="C31" s="41" t="s">
        <v>147</v>
      </c>
    </row>
    <row r="32" ht="17" spans="2:3">
      <c r="B32" s="39">
        <v>29</v>
      </c>
      <c r="C32" s="40" t="s">
        <v>148</v>
      </c>
    </row>
    <row r="33" ht="17" spans="2:3">
      <c r="B33" s="39">
        <v>30</v>
      </c>
      <c r="C33" s="40" t="s">
        <v>149</v>
      </c>
    </row>
    <row r="34" ht="17" spans="2:3">
      <c r="B34" s="39">
        <v>31</v>
      </c>
      <c r="C34" s="42" t="s">
        <v>150</v>
      </c>
    </row>
    <row r="35" ht="17" spans="2:3">
      <c r="B35" s="39">
        <v>32</v>
      </c>
      <c r="C35" s="40" t="s">
        <v>93</v>
      </c>
    </row>
    <row r="36" ht="17" spans="2:3">
      <c r="B36" s="39">
        <v>33</v>
      </c>
      <c r="C36" s="41" t="s">
        <v>95</v>
      </c>
    </row>
    <row r="37" ht="58.5" customHeight="1" spans="2:3">
      <c r="B37" s="44">
        <v>34</v>
      </c>
      <c r="C37" s="48" t="s">
        <v>96</v>
      </c>
    </row>
    <row r="38" ht="17.15" spans="2:3">
      <c r="B38" s="49" t="s">
        <v>99</v>
      </c>
      <c r="C38" s="50"/>
    </row>
    <row r="39" ht="33" spans="2:3">
      <c r="B39" s="51">
        <v>35</v>
      </c>
      <c r="C39" s="52" t="s">
        <v>100</v>
      </c>
    </row>
    <row r="40" ht="17.75" spans="2:3">
      <c r="B40" s="39">
        <v>36</v>
      </c>
      <c r="C40" s="53" t="s">
        <v>151</v>
      </c>
    </row>
    <row r="41" ht="33" spans="2:3">
      <c r="B41" s="39">
        <v>37</v>
      </c>
      <c r="C41" s="54" t="s">
        <v>152</v>
      </c>
    </row>
    <row r="42" ht="17" spans="2:3">
      <c r="B42" s="39">
        <v>38</v>
      </c>
      <c r="C42" s="55" t="s">
        <v>153</v>
      </c>
    </row>
    <row r="43" ht="17.75" spans="2:3">
      <c r="B43" s="56">
        <v>39</v>
      </c>
      <c r="C43" s="55" t="s">
        <v>154</v>
      </c>
    </row>
    <row r="44" ht="17.15" spans="2:3">
      <c r="B44" s="57" t="s">
        <v>115</v>
      </c>
      <c r="C44" s="58"/>
    </row>
    <row r="45" ht="17.75" spans="2:3">
      <c r="B45" s="37">
        <v>40</v>
      </c>
      <c r="C45" s="59" t="s">
        <v>155</v>
      </c>
    </row>
    <row r="46" ht="17" spans="2:3">
      <c r="B46" s="39">
        <v>41</v>
      </c>
      <c r="C46" s="60" t="s">
        <v>156</v>
      </c>
    </row>
    <row r="47" ht="17.75" spans="2:3">
      <c r="B47" s="44">
        <v>42</v>
      </c>
      <c r="C47" s="61" t="s">
        <v>123</v>
      </c>
    </row>
  </sheetData>
  <mergeCells count="3">
    <mergeCell ref="B20:C20"/>
    <mergeCell ref="B38:C38"/>
    <mergeCell ref="B44:C44"/>
  </mergeCells>
  <pageMargins left="0.699305555555556" right="0.699305555555556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29"/>
  <sheetViews>
    <sheetView workbookViewId="0">
      <selection activeCell="B3" sqref="B3:C29"/>
    </sheetView>
  </sheetViews>
  <sheetFormatPr defaultColWidth="9" defaultRowHeight="13.2" outlineLevelCol="2"/>
  <cols>
    <col min="1" max="1" width="9.140625" style="29"/>
    <col min="2" max="2" width="9.140625" style="30"/>
    <col min="3" max="3" width="63.2890625" style="29" customWidth="1"/>
    <col min="4" max="16384" width="9.140625" style="29"/>
  </cols>
  <sheetData>
    <row r="1" ht="13.95"/>
    <row r="2" customFormat="1" ht="14.75" spans="2:3">
      <c r="B2" s="8" t="s">
        <v>1</v>
      </c>
      <c r="C2" s="9" t="s">
        <v>125</v>
      </c>
    </row>
    <row r="3" ht="14.75" spans="2:3">
      <c r="B3" s="24">
        <v>1</v>
      </c>
      <c r="C3" s="31" t="s">
        <v>157</v>
      </c>
    </row>
    <row r="4" ht="28.75" spans="2:3">
      <c r="B4" s="24">
        <v>2</v>
      </c>
      <c r="C4" s="11" t="s">
        <v>4</v>
      </c>
    </row>
    <row r="5" ht="28.75" spans="2:3">
      <c r="B5" s="24">
        <v>3</v>
      </c>
      <c r="C5" s="14" t="s">
        <v>158</v>
      </c>
    </row>
    <row r="6" ht="14.75" spans="2:3">
      <c r="B6" s="24">
        <v>4</v>
      </c>
      <c r="C6" s="11" t="s">
        <v>159</v>
      </c>
    </row>
    <row r="7" ht="14.75" spans="2:3">
      <c r="B7" s="24">
        <v>5</v>
      </c>
      <c r="C7" s="11" t="s">
        <v>160</v>
      </c>
    </row>
    <row r="8" ht="28.75" spans="2:3">
      <c r="B8" s="24">
        <v>6</v>
      </c>
      <c r="C8" s="14" t="s">
        <v>31</v>
      </c>
    </row>
    <row r="9" ht="14.75" spans="2:3">
      <c r="B9" s="24">
        <v>7</v>
      </c>
      <c r="C9" s="11" t="s">
        <v>161</v>
      </c>
    </row>
    <row r="10" ht="42.75" spans="2:3">
      <c r="B10" s="24">
        <v>8</v>
      </c>
      <c r="C10" s="11" t="s">
        <v>36</v>
      </c>
    </row>
    <row r="11" ht="14.75" spans="2:3">
      <c r="B11" s="24">
        <v>9</v>
      </c>
      <c r="C11" s="31" t="s">
        <v>162</v>
      </c>
    </row>
    <row r="12" ht="14.75" spans="2:3">
      <c r="B12" s="24">
        <v>10</v>
      </c>
      <c r="C12" s="32" t="s">
        <v>163</v>
      </c>
    </row>
    <row r="13" ht="14.75" spans="2:3">
      <c r="B13" s="24">
        <v>11</v>
      </c>
      <c r="C13" s="31" t="s">
        <v>164</v>
      </c>
    </row>
    <row r="14" ht="14.75" spans="2:3">
      <c r="B14" s="12" t="s">
        <v>56</v>
      </c>
      <c r="C14" s="12"/>
    </row>
    <row r="15" ht="28.75" spans="2:3">
      <c r="B15" s="24">
        <v>12</v>
      </c>
      <c r="C15" s="31" t="s">
        <v>66</v>
      </c>
    </row>
    <row r="16" ht="14.75" spans="2:3">
      <c r="B16" s="24">
        <v>13</v>
      </c>
      <c r="C16" s="11" t="s">
        <v>165</v>
      </c>
    </row>
    <row r="17" ht="14.75" spans="2:3">
      <c r="B17" s="24">
        <v>14</v>
      </c>
      <c r="C17" s="11" t="s">
        <v>166</v>
      </c>
    </row>
    <row r="18" ht="14.75" spans="2:3">
      <c r="B18" s="24">
        <v>15</v>
      </c>
      <c r="C18" s="11" t="s">
        <v>167</v>
      </c>
    </row>
    <row r="19" ht="14.75" spans="2:3">
      <c r="B19" s="24">
        <v>16</v>
      </c>
      <c r="C19" s="11" t="s">
        <v>168</v>
      </c>
    </row>
    <row r="20" ht="14.75" spans="2:3">
      <c r="B20" s="24">
        <v>17</v>
      </c>
      <c r="C20" s="11" t="s">
        <v>95</v>
      </c>
    </row>
    <row r="21" ht="42.75" spans="2:3">
      <c r="B21" s="24">
        <v>18</v>
      </c>
      <c r="C21" s="31" t="s">
        <v>96</v>
      </c>
    </row>
    <row r="22" ht="14.75" spans="2:3">
      <c r="B22" s="33" t="s">
        <v>99</v>
      </c>
      <c r="C22" s="34"/>
    </row>
    <row r="23" ht="14.75" spans="2:3">
      <c r="B23" s="24">
        <v>21</v>
      </c>
      <c r="C23" s="35" t="s">
        <v>101</v>
      </c>
    </row>
    <row r="24" ht="28.75" spans="2:3">
      <c r="B24" s="24">
        <v>22</v>
      </c>
      <c r="C24" s="22" t="s">
        <v>169</v>
      </c>
    </row>
    <row r="25" ht="14.75" spans="2:3">
      <c r="B25" s="24">
        <v>20</v>
      </c>
      <c r="C25" s="31" t="s">
        <v>170</v>
      </c>
    </row>
    <row r="26" ht="28.75" spans="2:3">
      <c r="B26" s="24">
        <v>19</v>
      </c>
      <c r="C26" s="22" t="s">
        <v>152</v>
      </c>
    </row>
    <row r="27" ht="14.75" spans="2:3">
      <c r="B27" s="33" t="s">
        <v>115</v>
      </c>
      <c r="C27" s="34"/>
    </row>
    <row r="28" ht="28.75" spans="2:3">
      <c r="B28" s="24">
        <v>23</v>
      </c>
      <c r="C28" s="14" t="s">
        <v>171</v>
      </c>
    </row>
    <row r="29" ht="14.75" spans="2:3">
      <c r="B29" s="24">
        <v>24</v>
      </c>
      <c r="C29" s="11" t="s">
        <v>172</v>
      </c>
    </row>
  </sheetData>
  <mergeCells count="3">
    <mergeCell ref="B14:C14"/>
    <mergeCell ref="B22:C22"/>
    <mergeCell ref="B27:C27"/>
  </mergeCells>
  <pageMargins left="0.699305555555556" right="0.699305555555556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12"/>
  <sheetViews>
    <sheetView workbookViewId="0">
      <selection activeCell="C2" sqref="B2:C12"/>
    </sheetView>
  </sheetViews>
  <sheetFormatPr defaultColWidth="9" defaultRowHeight="14" outlineLevelCol="2"/>
  <cols>
    <col min="1" max="1" width="9.140625" style="7"/>
    <col min="2" max="2" width="9.140625" style="23"/>
    <col min="3" max="3" width="52.140625" style="7" customWidth="1"/>
    <col min="4" max="16384" width="9.140625" style="7"/>
  </cols>
  <sheetData>
    <row r="1" ht="14.75"/>
    <row r="2" customFormat="1" ht="14.75" spans="2:3">
      <c r="B2" s="8" t="s">
        <v>1</v>
      </c>
      <c r="C2" s="9" t="s">
        <v>125</v>
      </c>
    </row>
    <row r="3" ht="14.75" spans="2:3">
      <c r="B3" s="24">
        <v>1</v>
      </c>
      <c r="C3" s="25" t="s">
        <v>157</v>
      </c>
    </row>
    <row r="4" ht="28.75" spans="2:3">
      <c r="B4" s="24">
        <v>2</v>
      </c>
      <c r="C4" s="26" t="s">
        <v>158</v>
      </c>
    </row>
    <row r="5" ht="28.75" spans="2:3">
      <c r="B5" s="24">
        <v>3</v>
      </c>
      <c r="C5" s="27" t="s">
        <v>173</v>
      </c>
    </row>
    <row r="6" ht="14.75" spans="2:3">
      <c r="B6" s="24">
        <v>4</v>
      </c>
      <c r="C6" s="27" t="s">
        <v>160</v>
      </c>
    </row>
    <row r="7" ht="28.75" spans="2:3">
      <c r="B7" s="24">
        <v>5</v>
      </c>
      <c r="C7" s="26" t="s">
        <v>31</v>
      </c>
    </row>
    <row r="8" ht="14.75" spans="2:3">
      <c r="B8" s="24">
        <v>6</v>
      </c>
      <c r="C8" s="27" t="s">
        <v>161</v>
      </c>
    </row>
    <row r="9" ht="42.75" spans="2:3">
      <c r="B9" s="24">
        <v>7</v>
      </c>
      <c r="C9" s="27" t="s">
        <v>36</v>
      </c>
    </row>
    <row r="10" ht="14.75" spans="2:3">
      <c r="B10" s="28" t="s">
        <v>56</v>
      </c>
      <c r="C10" s="28"/>
    </row>
    <row r="11" ht="14.75" spans="2:3">
      <c r="B11" s="24">
        <v>8</v>
      </c>
      <c r="C11" s="27" t="s">
        <v>166</v>
      </c>
    </row>
    <row r="12" ht="14.75" spans="2:3">
      <c r="B12" s="24">
        <v>9</v>
      </c>
      <c r="C12" s="27" t="s">
        <v>174</v>
      </c>
    </row>
  </sheetData>
  <mergeCells count="1">
    <mergeCell ref="B10:C10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15"/>
  <sheetViews>
    <sheetView workbookViewId="0">
      <selection activeCell="C2" sqref="B2:C15"/>
    </sheetView>
  </sheetViews>
  <sheetFormatPr defaultColWidth="9" defaultRowHeight="14" outlineLevelCol="2"/>
  <cols>
    <col min="3" max="3" width="66.2890625" customWidth="1"/>
  </cols>
  <sheetData>
    <row r="1" ht="14.75"/>
    <row r="2" ht="14.75" spans="2:3">
      <c r="B2" s="8" t="s">
        <v>1</v>
      </c>
      <c r="C2" s="9" t="s">
        <v>125</v>
      </c>
    </row>
    <row r="3" ht="14.75" spans="2:3">
      <c r="B3" s="20">
        <v>1</v>
      </c>
      <c r="C3" s="13" t="s">
        <v>175</v>
      </c>
    </row>
    <row r="4" ht="14.75" spans="2:3">
      <c r="B4" s="20">
        <v>2</v>
      </c>
      <c r="C4" s="13" t="s">
        <v>176</v>
      </c>
    </row>
    <row r="5" ht="14.75" spans="2:3">
      <c r="B5" s="20">
        <v>3</v>
      </c>
      <c r="C5" s="21" t="s">
        <v>177</v>
      </c>
    </row>
    <row r="6" ht="42.75" spans="2:3">
      <c r="B6" s="20">
        <v>4</v>
      </c>
      <c r="C6" s="13" t="s">
        <v>36</v>
      </c>
    </row>
    <row r="7" ht="28.75" spans="2:3">
      <c r="B7" s="20">
        <v>5</v>
      </c>
      <c r="C7" s="21" t="s">
        <v>55</v>
      </c>
    </row>
    <row r="8" ht="14.75" spans="2:3">
      <c r="B8" s="20">
        <v>6</v>
      </c>
      <c r="C8" s="21" t="s">
        <v>54</v>
      </c>
    </row>
    <row r="9" ht="14.75" spans="2:3">
      <c r="B9" s="12" t="s">
        <v>56</v>
      </c>
      <c r="C9" s="12"/>
    </row>
    <row r="10" ht="28.75" spans="2:3">
      <c r="B10" s="20">
        <v>7</v>
      </c>
      <c r="C10" s="13" t="s">
        <v>141</v>
      </c>
    </row>
    <row r="11" ht="14.75" spans="2:3">
      <c r="B11" s="20">
        <v>8</v>
      </c>
      <c r="C11" s="21" t="s">
        <v>178</v>
      </c>
    </row>
    <row r="12" ht="42.75" spans="2:3">
      <c r="B12" s="20">
        <v>9</v>
      </c>
      <c r="C12" s="22" t="s">
        <v>179</v>
      </c>
    </row>
    <row r="13" ht="14.75" spans="2:3">
      <c r="B13" s="20">
        <v>10</v>
      </c>
      <c r="C13" s="13" t="s">
        <v>174</v>
      </c>
    </row>
    <row r="14" ht="14.75" spans="2:3">
      <c r="B14" s="12" t="s">
        <v>99</v>
      </c>
      <c r="C14" s="12"/>
    </row>
    <row r="15" ht="14.75" spans="2:3">
      <c r="B15" s="20">
        <v>11</v>
      </c>
      <c r="C15" s="22" t="s">
        <v>152</v>
      </c>
    </row>
  </sheetData>
  <mergeCells count="2">
    <mergeCell ref="B9:C9"/>
    <mergeCell ref="B14:C14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7"/>
  <sheetViews>
    <sheetView workbookViewId="0">
      <selection activeCell="C2" sqref="B2:C7"/>
    </sheetView>
  </sheetViews>
  <sheetFormatPr defaultColWidth="9" defaultRowHeight="14" outlineLevelRow="6" outlineLevelCol="2"/>
  <cols>
    <col min="1" max="2" width="9.140625" style="7"/>
    <col min="3" max="3" width="40" style="7" customWidth="1"/>
    <col min="4" max="16384" width="9.140625" style="7"/>
  </cols>
  <sheetData>
    <row r="1" ht="14.75"/>
    <row r="2" customFormat="1" ht="14.75" spans="2:3">
      <c r="B2" s="8" t="s">
        <v>1</v>
      </c>
      <c r="C2" s="9" t="s">
        <v>125</v>
      </c>
    </row>
    <row r="3" spans="2:3">
      <c r="B3" s="15">
        <v>1</v>
      </c>
      <c r="C3" s="16" t="s">
        <v>176</v>
      </c>
    </row>
    <row r="4" spans="2:3">
      <c r="B4" s="15">
        <v>2</v>
      </c>
      <c r="C4" s="17" t="s">
        <v>180</v>
      </c>
    </row>
    <row r="5" ht="14.75" spans="2:3">
      <c r="B5" s="15">
        <v>3</v>
      </c>
      <c r="C5" s="17" t="s">
        <v>54</v>
      </c>
    </row>
    <row r="6" ht="14.75" spans="2:3">
      <c r="B6" s="12" t="s">
        <v>56</v>
      </c>
      <c r="C6" s="12"/>
    </row>
    <row r="7" ht="42.75" spans="2:3">
      <c r="B7" s="18">
        <v>4</v>
      </c>
      <c r="C7" s="19" t="s">
        <v>141</v>
      </c>
    </row>
  </sheetData>
  <mergeCells count="1">
    <mergeCell ref="B6:C6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9"/>
  <sheetViews>
    <sheetView workbookViewId="0">
      <selection activeCell="C2" sqref="B2:C9"/>
    </sheetView>
  </sheetViews>
  <sheetFormatPr defaultColWidth="9" defaultRowHeight="14" outlineLevelCol="2"/>
  <cols>
    <col min="1" max="2" width="9.140625" style="7"/>
    <col min="3" max="3" width="46.7109375" style="7" customWidth="1"/>
    <col min="4" max="16384" width="9.140625" style="7"/>
  </cols>
  <sheetData>
    <row r="1" ht="14.75"/>
    <row r="2" customFormat="1" ht="14.75" spans="2:3">
      <c r="B2" s="8" t="s">
        <v>1</v>
      </c>
      <c r="C2" s="9" t="s">
        <v>125</v>
      </c>
    </row>
    <row r="3" ht="14.75" spans="2:3">
      <c r="B3" s="10">
        <v>1</v>
      </c>
      <c r="C3" s="14" t="s">
        <v>181</v>
      </c>
    </row>
    <row r="4" ht="14.75" spans="2:3">
      <c r="B4" s="10">
        <v>2</v>
      </c>
      <c r="C4" s="14" t="s">
        <v>182</v>
      </c>
    </row>
    <row r="5" ht="14.75" spans="2:3">
      <c r="B5" s="10">
        <v>3</v>
      </c>
      <c r="C5" s="14" t="s">
        <v>183</v>
      </c>
    </row>
    <row r="6" ht="14.75" spans="2:3">
      <c r="B6" s="12" t="s">
        <v>56</v>
      </c>
      <c r="C6" s="12"/>
    </row>
    <row r="7" ht="14.75" spans="2:3">
      <c r="B7" s="10">
        <v>4</v>
      </c>
      <c r="C7" s="14" t="s">
        <v>184</v>
      </c>
    </row>
    <row r="8" ht="14.75" spans="2:3">
      <c r="B8" s="12" t="s">
        <v>115</v>
      </c>
      <c r="C8" s="12"/>
    </row>
    <row r="9" ht="14.75" spans="2:3">
      <c r="B9" s="10">
        <v>5</v>
      </c>
      <c r="C9" s="11" t="s">
        <v>172</v>
      </c>
    </row>
  </sheetData>
  <mergeCells count="2">
    <mergeCell ref="B6:C6"/>
    <mergeCell ref="B8:C8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6"/>
  <sheetViews>
    <sheetView workbookViewId="0">
      <selection activeCell="C2" sqref="B2:C6"/>
    </sheetView>
  </sheetViews>
  <sheetFormatPr defaultColWidth="9" defaultRowHeight="14" outlineLevelRow="5" outlineLevelCol="2"/>
  <cols>
    <col min="1" max="2" width="9.140625" style="7"/>
    <col min="3" max="3" width="53.859375" style="7" customWidth="1"/>
    <col min="4" max="16384" width="9.140625" style="7"/>
  </cols>
  <sheetData>
    <row r="1" ht="14.75"/>
    <row r="2" customFormat="1" ht="14.75" spans="2:3">
      <c r="B2" s="8" t="s">
        <v>1</v>
      </c>
      <c r="C2" s="9" t="s">
        <v>125</v>
      </c>
    </row>
    <row r="3" ht="14.75" spans="2:3">
      <c r="B3" s="10">
        <v>1</v>
      </c>
      <c r="C3" s="13" t="s">
        <v>128</v>
      </c>
    </row>
    <row r="4" ht="14.75" spans="2:3">
      <c r="B4" s="10">
        <v>2</v>
      </c>
      <c r="C4" s="13" t="s">
        <v>185</v>
      </c>
    </row>
    <row r="5" ht="14.75" spans="2:3">
      <c r="B5" s="12" t="s">
        <v>56</v>
      </c>
      <c r="C5" s="12"/>
    </row>
    <row r="6" ht="14.75" spans="2:3">
      <c r="B6" s="10">
        <v>3</v>
      </c>
      <c r="C6" s="13" t="s">
        <v>186</v>
      </c>
    </row>
  </sheetData>
  <mergeCells count="1">
    <mergeCell ref="B5:C5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5"/>
  <sheetViews>
    <sheetView workbookViewId="0">
      <selection activeCell="C2" sqref="B2:C5"/>
    </sheetView>
  </sheetViews>
  <sheetFormatPr defaultColWidth="9" defaultRowHeight="14" outlineLevelRow="4" outlineLevelCol="2"/>
  <cols>
    <col min="1" max="2" width="9.140625" style="7"/>
    <col min="3" max="3" width="56" style="7" customWidth="1"/>
    <col min="4" max="16384" width="9.140625" style="7"/>
  </cols>
  <sheetData>
    <row r="1" ht="14.75"/>
    <row r="2" customFormat="1" ht="14.75" spans="2:3">
      <c r="B2" s="8" t="s">
        <v>1</v>
      </c>
      <c r="C2" s="9" t="s">
        <v>125</v>
      </c>
    </row>
    <row r="3" ht="14.75" spans="2:3">
      <c r="B3" s="10">
        <v>1</v>
      </c>
      <c r="C3" s="11" t="s">
        <v>187</v>
      </c>
    </row>
    <row r="4" ht="14.75" spans="2:3">
      <c r="B4" s="12" t="s">
        <v>56</v>
      </c>
      <c r="C4" s="12"/>
    </row>
    <row r="5" ht="14.75" spans="2:3">
      <c r="B5" s="10">
        <v>2</v>
      </c>
      <c r="C5" s="11" t="s">
        <v>188</v>
      </c>
    </row>
  </sheetData>
  <mergeCells count="1">
    <mergeCell ref="B4:C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Kidney</vt:lpstr>
      <vt:lpstr>Liver</vt:lpstr>
      <vt:lpstr>Heart</vt:lpstr>
      <vt:lpstr>Lung</vt:lpstr>
      <vt:lpstr>Pancreas</vt:lpstr>
      <vt:lpstr>Intestine</vt:lpstr>
      <vt:lpstr>Tissue</vt:lpstr>
      <vt:lpstr>Hand</vt:lpstr>
      <vt:lpstr>Uterus</vt:lpstr>
      <vt:lpstr>Total</vt:lpstr>
      <vt:lpstr>all hospitals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Swapnil Pawar</dc:creator>
  <cp:lastModifiedBy>Dheeraj</cp:lastModifiedBy>
  <dcterms:created xsi:type="dcterms:W3CDTF">2021-04-28T11:18:00Z</dcterms:created>
  <dcterms:modified xsi:type="dcterms:W3CDTF">2021-06-13T13:17:29Z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1033-3.1.0.4974</vt:lpwstr>
  </property>
</Properties>
</file>